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ocuments\fitoweb\elaborazioni\ATS\"/>
    </mc:Choice>
  </mc:AlternateContent>
  <bookViews>
    <workbookView xWindow="0" yWindow="0" windowWidth="20490" windowHeight="8445" activeTab="4"/>
  </bookViews>
  <sheets>
    <sheet name="FO" sheetId="3" r:id="rId1"/>
    <sheet name="CF" sheetId="5" r:id="rId2"/>
    <sheet name="PA" sheetId="6" r:id="rId3"/>
    <sheet name="FO_BIO" sheetId="2" r:id="rId4"/>
    <sheet name="CF_BIO" sheetId="8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08" i="3" l="1"/>
  <c r="C113" i="2"/>
</calcChain>
</file>

<file path=xl/sharedStrings.xml><?xml version="1.0" encoding="utf-8"?>
<sst xmlns="http://schemas.openxmlformats.org/spreadsheetml/2006/main" count="2749" uniqueCount="1678">
  <si>
    <t>prodotto</t>
  </si>
  <si>
    <t>numero_registrazione</t>
  </si>
  <si>
    <t>elenco_cf</t>
  </si>
  <si>
    <t>MET-BLOC</t>
  </si>
  <si>
    <t>11027</t>
  </si>
  <si>
    <t>MOLLUSCHICIDA</t>
  </si>
  <si>
    <t>METALDEIDE</t>
  </si>
  <si>
    <t>CORAGEN</t>
  </si>
  <si>
    <t>13981</t>
  </si>
  <si>
    <t>INSETTICIDA</t>
  </si>
  <si>
    <t>CLORANTRANILIPROLE</t>
  </si>
  <si>
    <t>CHIKARA 25 WG</t>
  </si>
  <si>
    <t>10929</t>
  </si>
  <si>
    <t>diserbante</t>
  </si>
  <si>
    <t>FLAZASULFURON</t>
  </si>
  <si>
    <t>DASH HC</t>
  </si>
  <si>
    <t>11011</t>
  </si>
  <si>
    <t>COADIUVANTE</t>
  </si>
  <si>
    <t>METIL-OLEATO</t>
  </si>
  <si>
    <t>KITT PRONTO</t>
  </si>
  <si>
    <t>13877</t>
  </si>
  <si>
    <t>CLORPIRIFOS</t>
  </si>
  <si>
    <t>KARATE ZEON</t>
  </si>
  <si>
    <t>10944</t>
  </si>
  <si>
    <t>LAMBDA CIALOTRINA</t>
  </si>
  <si>
    <t>ORIUS P</t>
  </si>
  <si>
    <t>13913</t>
  </si>
  <si>
    <t>FUNGICIDA</t>
  </si>
  <si>
    <t>PROCLORAZ</t>
  </si>
  <si>
    <t>TEBUCONAZOLO</t>
  </si>
  <si>
    <t>MARINS 200 CLASS</t>
  </si>
  <si>
    <t>13930</t>
  </si>
  <si>
    <t>DISERBANTE</t>
  </si>
  <si>
    <t>MCPA</t>
  </si>
  <si>
    <t>ZAMIR 18</t>
  </si>
  <si>
    <t>13927</t>
  </si>
  <si>
    <t>ACARICIDA, INSETTICIDA</t>
  </si>
  <si>
    <t>ABAMECTINA</t>
  </si>
  <si>
    <t>CLORTOSIP 500 SC</t>
  </si>
  <si>
    <t>14005</t>
  </si>
  <si>
    <t>CLOROTALONIL</t>
  </si>
  <si>
    <t>METEOR</t>
  </si>
  <si>
    <t>10976</t>
  </si>
  <si>
    <t>DELTAMETRINA</t>
  </si>
  <si>
    <t>BETANAL SE</t>
  </si>
  <si>
    <t>10999</t>
  </si>
  <si>
    <t>FENMEDIFAM</t>
  </si>
  <si>
    <t>BANJO</t>
  </si>
  <si>
    <t>13905</t>
  </si>
  <si>
    <t>FLUAZINAM</t>
  </si>
  <si>
    <t>HARMONY 50 SX</t>
  </si>
  <si>
    <t>12671</t>
  </si>
  <si>
    <t>TIFENSULFURON METILE</t>
  </si>
  <si>
    <t>MOST MICRO</t>
  </si>
  <si>
    <t>10771</t>
  </si>
  <si>
    <t>PENDIMETALIN</t>
  </si>
  <si>
    <t>BORDOFLOW NEW</t>
  </si>
  <si>
    <t>14102</t>
  </si>
  <si>
    <t>RAME SOLFATO</t>
  </si>
  <si>
    <t>PRIMAGRAM GOLD</t>
  </si>
  <si>
    <t>10735</t>
  </si>
  <si>
    <t>S-METOLACHLOR</t>
  </si>
  <si>
    <t>TERBUTILAZINA</t>
  </si>
  <si>
    <t>METACINQUE</t>
  </si>
  <si>
    <t>10741</t>
  </si>
  <si>
    <t>ASPOR WDG</t>
  </si>
  <si>
    <t>14099</t>
  </si>
  <si>
    <t>MANCOZEB</t>
  </si>
  <si>
    <t>ZOXIUM 240 SC</t>
  </si>
  <si>
    <t>14062</t>
  </si>
  <si>
    <t>ZOXAMIDE</t>
  </si>
  <si>
    <t>OSSICLOR 20 FLOW</t>
  </si>
  <si>
    <t>12722</t>
  </si>
  <si>
    <t>RAME OSSICLORURO</t>
  </si>
  <si>
    <t>ALTOREX</t>
  </si>
  <si>
    <t>10926</t>
  </si>
  <si>
    <t>IMAZAMOX</t>
  </si>
  <si>
    <t>STEWARD</t>
  </si>
  <si>
    <t>10752</t>
  </si>
  <si>
    <t>INDOXACARB</t>
  </si>
  <si>
    <t>FUNGICIDA GARDEN</t>
  </si>
  <si>
    <t>13865</t>
  </si>
  <si>
    <t>PENCONAZOLO</t>
  </si>
  <si>
    <t>BASIC</t>
  </si>
  <si>
    <t>14018</t>
  </si>
  <si>
    <t>LUMACHICIDA METAFLOR</t>
  </si>
  <si>
    <t>10805</t>
  </si>
  <si>
    <t>SPRUZIT INSETTICIDA</t>
  </si>
  <si>
    <t>12692</t>
  </si>
  <si>
    <t>PIRETRINE</t>
  </si>
  <si>
    <t>SPRUZIT INSETTICIDA PRONTO USO</t>
  </si>
  <si>
    <t>12691</t>
  </si>
  <si>
    <t>KOLFLOR GIARDINO LUMACHICIDA</t>
  </si>
  <si>
    <t>10864</t>
  </si>
  <si>
    <t>FLIPPER</t>
  </si>
  <si>
    <t>10890</t>
  </si>
  <si>
    <t>SALI DI POTASSIO DEGLI ACIDI GRASSI</t>
  </si>
  <si>
    <t>FEINZIN 70 DF</t>
  </si>
  <si>
    <t>14058</t>
  </si>
  <si>
    <t>METRIBUZIN</t>
  </si>
  <si>
    <t>CALLISTO</t>
  </si>
  <si>
    <t>11253</t>
  </si>
  <si>
    <t>MESOTRIONE</t>
  </si>
  <si>
    <t>PYRINEX M 22</t>
  </si>
  <si>
    <t>11029</t>
  </si>
  <si>
    <t>CLORPIRIFOS METILE</t>
  </si>
  <si>
    <t>OLIO BIANCO 80</t>
  </si>
  <si>
    <t>11239</t>
  </si>
  <si>
    <t>OLIO MINERALE</t>
  </si>
  <si>
    <t>GEATER-STAR</t>
  </si>
  <si>
    <t>13791</t>
  </si>
  <si>
    <t>TEFLUTRIN</t>
  </si>
  <si>
    <t>LEOPARD 5 EC</t>
  </si>
  <si>
    <t>11243</t>
  </si>
  <si>
    <t>QUIZALOFOP-P-ETILE</t>
  </si>
  <si>
    <t>PRIMERO</t>
  </si>
  <si>
    <t>13789</t>
  </si>
  <si>
    <t>NICOSULFURON</t>
  </si>
  <si>
    <t>CONTANS WG</t>
  </si>
  <si>
    <t>11252</t>
  </si>
  <si>
    <t>CONIOTHYRIUM MINITANS</t>
  </si>
  <si>
    <t>QUASAR 6-24 R</t>
  </si>
  <si>
    <t>12636</t>
  </si>
  <si>
    <t>DIMETOMORF</t>
  </si>
  <si>
    <t>RAME SOLFATO TRIBASICO</t>
  </si>
  <si>
    <t>CODACIDE</t>
  </si>
  <si>
    <t>11206</t>
  </si>
  <si>
    <t>OLIO DI COLZA</t>
  </si>
  <si>
    <t>NIMROD 250 EW</t>
  </si>
  <si>
    <t>13771</t>
  </si>
  <si>
    <t>BUPIRIMATE</t>
  </si>
  <si>
    <t>SULFAR</t>
  </si>
  <si>
    <t>11196</t>
  </si>
  <si>
    <t>ZOLFO</t>
  </si>
  <si>
    <t>FAZOR</t>
  </si>
  <si>
    <t>11258</t>
  </si>
  <si>
    <t>FITOREGOLATORE</t>
  </si>
  <si>
    <t>IDRAZIDE MALEICA</t>
  </si>
  <si>
    <t>SERENADE WP</t>
  </si>
  <si>
    <t>12628</t>
  </si>
  <si>
    <t>BACILLUS SUBTILIS</t>
  </si>
  <si>
    <t>U 46 PRATI</t>
  </si>
  <si>
    <t>13709</t>
  </si>
  <si>
    <t>DB-2,4</t>
  </si>
  <si>
    <t>PROMAG</t>
  </si>
  <si>
    <t>13005</t>
  </si>
  <si>
    <t>PROPAMOCARB CLORIDRATO</t>
  </si>
  <si>
    <t>STARANE GOLD</t>
  </si>
  <si>
    <t>11341</t>
  </si>
  <si>
    <t>FLORASULAM</t>
  </si>
  <si>
    <t>FLUROXIPIR</t>
  </si>
  <si>
    <t>FITO-ANTICRITTOGAMICO 722</t>
  </si>
  <si>
    <t>11348</t>
  </si>
  <si>
    <t>PROPAMOCARB</t>
  </si>
  <si>
    <t>VIVANDO</t>
  </si>
  <si>
    <t>13698</t>
  </si>
  <si>
    <t>METRAFENONE</t>
  </si>
  <si>
    <t>THIOPRON</t>
  </si>
  <si>
    <t>13</t>
  </si>
  <si>
    <t>FORCE ULTRA</t>
  </si>
  <si>
    <t>13809</t>
  </si>
  <si>
    <t>AIRONE PIU</t>
  </si>
  <si>
    <t>12737</t>
  </si>
  <si>
    <t>FUNGICIDA, MOLLUSCHICIDA</t>
  </si>
  <si>
    <t>RAME IDROSSIDO</t>
  </si>
  <si>
    <t>BIOPOWER</t>
  </si>
  <si>
    <t>11059</t>
  </si>
  <si>
    <t>SALE SODICO DI ALCHILETERE SOLFATO</t>
  </si>
  <si>
    <t>ALTACOR</t>
  </si>
  <si>
    <t>14137</t>
  </si>
  <si>
    <t>XEDAVIR</t>
  </si>
  <si>
    <t>13838</t>
  </si>
  <si>
    <t>TRICHODERMA ASPERELLUM (ceppo TV1)</t>
  </si>
  <si>
    <t>ALVERDE</t>
  </si>
  <si>
    <t>13823</t>
  </si>
  <si>
    <t>METAFLUMIZONE</t>
  </si>
  <si>
    <t>BION 50 WG</t>
  </si>
  <si>
    <t>11062</t>
  </si>
  <si>
    <t>ACIBENZOLAR S METHYL</t>
  </si>
  <si>
    <t>BAYTEROID 25 EC</t>
  </si>
  <si>
    <t>13820</t>
  </si>
  <si>
    <t>beta-CIFLUTRIN</t>
  </si>
  <si>
    <t>KARATE ZEON  1.5</t>
  </si>
  <si>
    <t>12940</t>
  </si>
  <si>
    <t>HELIOSOUFRE S</t>
  </si>
  <si>
    <t>11102</t>
  </si>
  <si>
    <t>FOCUS ULTRA</t>
  </si>
  <si>
    <t>13841</t>
  </si>
  <si>
    <t>CICLOXIDIM</t>
  </si>
  <si>
    <t>DOLESE WG</t>
  </si>
  <si>
    <t>12903</t>
  </si>
  <si>
    <t>NEXOL 10 WDG</t>
  </si>
  <si>
    <t>12661</t>
  </si>
  <si>
    <t>FLINT</t>
  </si>
  <si>
    <t>11119</t>
  </si>
  <si>
    <t>TRIFLOXYSTROBIN</t>
  </si>
  <si>
    <t>AVAUNT EC (ex STOCKER)</t>
  </si>
  <si>
    <t>11173</t>
  </si>
  <si>
    <t>TOUCHDOWN HOBBY</t>
  </si>
  <si>
    <t>13801</t>
  </si>
  <si>
    <t>GLIFOSATE</t>
  </si>
  <si>
    <t>ELIOS WG</t>
  </si>
  <si>
    <t>13797</t>
  </si>
  <si>
    <t>FOSETIL ALLUMINIO</t>
  </si>
  <si>
    <t>PENCOR 10 EC</t>
  </si>
  <si>
    <t>11190</t>
  </si>
  <si>
    <t>STABILAN</t>
  </si>
  <si>
    <t>13792</t>
  </si>
  <si>
    <t>CLORMEQUAT</t>
  </si>
  <si>
    <t>TUTOR 18-15</t>
  </si>
  <si>
    <t>13815</t>
  </si>
  <si>
    <t>U 46 GIARDEN</t>
  </si>
  <si>
    <t>14363</t>
  </si>
  <si>
    <t>D-2,4</t>
  </si>
  <si>
    <t>LUMAPLUS</t>
  </si>
  <si>
    <t>10230</t>
  </si>
  <si>
    <t>MIRADOR XTRA</t>
  </si>
  <si>
    <t>12813</t>
  </si>
  <si>
    <t>AZOXYSTROBIN</t>
  </si>
  <si>
    <t>CIPROCONAZOLO</t>
  </si>
  <si>
    <t>SITOFEX</t>
  </si>
  <si>
    <t>12828</t>
  </si>
  <si>
    <t>FORCLORFENURON</t>
  </si>
  <si>
    <t>PASTA SIAPA F BLU</t>
  </si>
  <si>
    <t>12780</t>
  </si>
  <si>
    <t>IPERION</t>
  </si>
  <si>
    <t>10296</t>
  </si>
  <si>
    <t>OIKOS</t>
  </si>
  <si>
    <t>10305</t>
  </si>
  <si>
    <t>FITOREGOLATORE, INSETTICIDA</t>
  </si>
  <si>
    <t>AZADIRACTINA A</t>
  </si>
  <si>
    <t>LION 5 EC</t>
  </si>
  <si>
    <t>14375</t>
  </si>
  <si>
    <t>KOHINOR 200 SL</t>
  </si>
  <si>
    <t>14290</t>
  </si>
  <si>
    <t>IMIDACLOPRID</t>
  </si>
  <si>
    <t>RAMEDIT COMBI WG</t>
  </si>
  <si>
    <t>12779</t>
  </si>
  <si>
    <t>CIMOXANIL</t>
  </si>
  <si>
    <t>ORTIVA</t>
  </si>
  <si>
    <t>10161</t>
  </si>
  <si>
    <t>Zolfo ramato 5</t>
  </si>
  <si>
    <t>14350</t>
  </si>
  <si>
    <t>MISTRAL</t>
  </si>
  <si>
    <t>10306</t>
  </si>
  <si>
    <t>FORUM MZ WG</t>
  </si>
  <si>
    <t>10329</t>
  </si>
  <si>
    <t>TAMISOL 510</t>
  </si>
  <si>
    <t>10338</t>
  </si>
  <si>
    <t>DISERBANTE, FUNGICIDA, INSETTICIDA, NEMATOCIDA</t>
  </si>
  <si>
    <t>METAM SODIUM</t>
  </si>
  <si>
    <t>BLAST SG</t>
  </si>
  <si>
    <t>10350</t>
  </si>
  <si>
    <t>BENTAZONE</t>
  </si>
  <si>
    <t>SUCCESSOR 600</t>
  </si>
  <si>
    <t>12840</t>
  </si>
  <si>
    <t>PENTOXAZONE</t>
  </si>
  <si>
    <t>CUMETA FLOW</t>
  </si>
  <si>
    <t>10701</t>
  </si>
  <si>
    <t>METALAXIL</t>
  </si>
  <si>
    <t>insignia</t>
  </si>
  <si>
    <t>12831</t>
  </si>
  <si>
    <t>PIRACLOSTROBIN</t>
  </si>
  <si>
    <t>STRATOS ULTRA</t>
  </si>
  <si>
    <t>10117</t>
  </si>
  <si>
    <t>LENTAGRAN 45 WP</t>
  </si>
  <si>
    <t>14431</t>
  </si>
  <si>
    <t>PIRIDATE</t>
  </si>
  <si>
    <t>SCOTTS WEEDCONTROL</t>
  </si>
  <si>
    <t>10005</t>
  </si>
  <si>
    <t>DICAMBA</t>
  </si>
  <si>
    <t>FEDOR</t>
  </si>
  <si>
    <t>12806</t>
  </si>
  <si>
    <t>FLUFENACET</t>
  </si>
  <si>
    <t>PRIMOSOL 80 WDG</t>
  </si>
  <si>
    <t>14423</t>
  </si>
  <si>
    <t>KING</t>
  </si>
  <si>
    <t>10029</t>
  </si>
  <si>
    <t>DUSTY</t>
  </si>
  <si>
    <t>14414</t>
  </si>
  <si>
    <t>OLIO DI PARAFFINA</t>
  </si>
  <si>
    <t>DURSBAN 75 WG</t>
  </si>
  <si>
    <t>10049</t>
  </si>
  <si>
    <t>BOOM EFEKT</t>
  </si>
  <si>
    <t>14390</t>
  </si>
  <si>
    <t>FLINT MAX AL</t>
  </si>
  <si>
    <t>14410</t>
  </si>
  <si>
    <t>ADIGOR</t>
  </si>
  <si>
    <t>12788</t>
  </si>
  <si>
    <t>AMISTAR</t>
  </si>
  <si>
    <t>10118</t>
  </si>
  <si>
    <t>MOVENTO 48 SC</t>
  </si>
  <si>
    <t>14409</t>
  </si>
  <si>
    <t>SPIROTETRAMMATO</t>
  </si>
  <si>
    <t>EQUATION PRO</t>
  </si>
  <si>
    <t>10119</t>
  </si>
  <si>
    <t>FAMOXADONE</t>
  </si>
  <si>
    <t>RUNWAY</t>
  </si>
  <si>
    <t>14407</t>
  </si>
  <si>
    <t>AMINOPIRALID</t>
  </si>
  <si>
    <t>DECIS JET</t>
  </si>
  <si>
    <t>10127</t>
  </si>
  <si>
    <t>MERLIN FLEXX</t>
  </si>
  <si>
    <t>14405</t>
  </si>
  <si>
    <t>CIPROSULFAMIDE</t>
  </si>
  <si>
    <t>ISOXAFLUTOLE</t>
  </si>
  <si>
    <t>BORDOFLOW SECTOR</t>
  </si>
  <si>
    <t>10154</t>
  </si>
  <si>
    <t>ALAR 85 GOLD</t>
  </si>
  <si>
    <t>12770</t>
  </si>
  <si>
    <t>DAMINOZIDE</t>
  </si>
  <si>
    <t>RIDOMIL GOLD SL</t>
  </si>
  <si>
    <t>10105</t>
  </si>
  <si>
    <t>METALAXIL-M</t>
  </si>
  <si>
    <t>FLORA VERDE</t>
  </si>
  <si>
    <t>10589</t>
  </si>
  <si>
    <t>GALATAS PLUS</t>
  </si>
  <si>
    <t>14184</t>
  </si>
  <si>
    <t>ARES 25 WG</t>
  </si>
  <si>
    <t>14182</t>
  </si>
  <si>
    <t>TRI-BASE</t>
  </si>
  <si>
    <t>14178</t>
  </si>
  <si>
    <t>DICOTEX</t>
  </si>
  <si>
    <t>12756</t>
  </si>
  <si>
    <t>SIGNUM</t>
  </si>
  <si>
    <t>12869</t>
  </si>
  <si>
    <t>BOSCALID</t>
  </si>
  <si>
    <t>SHAMAL MK PLUS (ex GLIFOGOLD)</t>
  </si>
  <si>
    <t>10584</t>
  </si>
  <si>
    <t>PERGADO R</t>
  </si>
  <si>
    <t>14169</t>
  </si>
  <si>
    <t>MANDIPROPAMID</t>
  </si>
  <si>
    <t>EXECUTIVE</t>
  </si>
  <si>
    <t>14294</t>
  </si>
  <si>
    <t>RIMSULFURON</t>
  </si>
  <si>
    <t>HUSSAR MAXX</t>
  </si>
  <si>
    <t>12881</t>
  </si>
  <si>
    <t>IODOSULFURON METIL SODIUM</t>
  </si>
  <si>
    <t>MEFENPIR DIETILE</t>
  </si>
  <si>
    <t>MESOSULFURON</t>
  </si>
  <si>
    <t>TERIAL 75 WG</t>
  </si>
  <si>
    <t>10540</t>
  </si>
  <si>
    <t>EMERALD 40 EW</t>
  </si>
  <si>
    <t>10604</t>
  </si>
  <si>
    <t>TETRACONAZOLO</t>
  </si>
  <si>
    <t>PIRETRO ACTIGREEN</t>
  </si>
  <si>
    <t>14154</t>
  </si>
  <si>
    <t>PROSPER 300 CS</t>
  </si>
  <si>
    <t>12883</t>
  </si>
  <si>
    <t>SPIROSSAMMINA</t>
  </si>
  <si>
    <t>MARK CASA GIARDINO</t>
  </si>
  <si>
    <t>11370</t>
  </si>
  <si>
    <t>PROPICONAZOLO</t>
  </si>
  <si>
    <t>COBRE NORDOX SUPER 75 WG</t>
  </si>
  <si>
    <t>10632</t>
  </si>
  <si>
    <t>RAME OSSIDO</t>
  </si>
  <si>
    <t>FUSILADE MAX</t>
  </si>
  <si>
    <t>11353</t>
  </si>
  <si>
    <t>FLUAZIFOP-P-BUTILE</t>
  </si>
  <si>
    <t>DUAL GOLD</t>
  </si>
  <si>
    <t>10734</t>
  </si>
  <si>
    <t>SULCOTREK</t>
  </si>
  <si>
    <t>10585</t>
  </si>
  <si>
    <t>SULCOTRIONE</t>
  </si>
  <si>
    <t>LITAR</t>
  </si>
  <si>
    <t>14234</t>
  </si>
  <si>
    <t>CONTEST</t>
  </si>
  <si>
    <t>10373</t>
  </si>
  <si>
    <t>AKA ALPHAMETRINA</t>
  </si>
  <si>
    <t>GREENEX NF</t>
  </si>
  <si>
    <t>14262</t>
  </si>
  <si>
    <t>FENOXAPROP-ETILE</t>
  </si>
  <si>
    <t>CONCORDE 40 EW</t>
  </si>
  <si>
    <t>10381</t>
  </si>
  <si>
    <t>SPINTOR FLY</t>
  </si>
  <si>
    <t>12768</t>
  </si>
  <si>
    <t>SPINOSAD</t>
  </si>
  <si>
    <t>LUMACHICIDA VEBI</t>
  </si>
  <si>
    <t>10423</t>
  </si>
  <si>
    <t>Borneo</t>
  </si>
  <si>
    <t>12859</t>
  </si>
  <si>
    <t>ACARICIDA</t>
  </si>
  <si>
    <t>ETOXAZOLO</t>
  </si>
  <si>
    <t>PYGRAIN</t>
  </si>
  <si>
    <t>12763</t>
  </si>
  <si>
    <t>CANTUS</t>
  </si>
  <si>
    <t>12862</t>
  </si>
  <si>
    <t>KLARO ULTRA</t>
  </si>
  <si>
    <t>10456</t>
  </si>
  <si>
    <t>PIRETRO NATURA</t>
  </si>
  <si>
    <t>10560</t>
  </si>
  <si>
    <t>DICOTURF</t>
  </si>
  <si>
    <t>10461</t>
  </si>
  <si>
    <t>MECOPROP</t>
  </si>
  <si>
    <t>RAPSAN 500 SC</t>
  </si>
  <si>
    <t>14214</t>
  </si>
  <si>
    <t>METAZACLOR</t>
  </si>
  <si>
    <t>OSSICLOR 35 WG</t>
  </si>
  <si>
    <t>12759</t>
  </si>
  <si>
    <t>NATURALIS</t>
  </si>
  <si>
    <t>10479</t>
  </si>
  <si>
    <t>AGENTE DI CONTROLLO BIOLOGICO</t>
  </si>
  <si>
    <t>BEAUVERIA BASSIANA</t>
  </si>
  <si>
    <t>RUNNER LO</t>
  </si>
  <si>
    <t>10493</t>
  </si>
  <si>
    <t>RELDAN LO</t>
  </si>
  <si>
    <t>14208</t>
  </si>
  <si>
    <t>MASTIFF ULTRA</t>
  </si>
  <si>
    <t>10509</t>
  </si>
  <si>
    <t>KARATHANE STAR</t>
  </si>
  <si>
    <t>12886</t>
  </si>
  <si>
    <t>MEPTILDINOCAP</t>
  </si>
  <si>
    <t>UNDERLINE 0,2 G</t>
  </si>
  <si>
    <t>14257</t>
  </si>
  <si>
    <t>TEFLUSTAR</t>
  </si>
  <si>
    <t>12068</t>
  </si>
  <si>
    <t>Bordoram 20 WG</t>
  </si>
  <si>
    <t>13263</t>
  </si>
  <si>
    <t>BIOLARV</t>
  </si>
  <si>
    <t>13256</t>
  </si>
  <si>
    <t>BACILLUS THURINGIENSIS VAR. KURSTAKI 3A-3B CEPPO HD1</t>
  </si>
  <si>
    <t>PREVICUR ENERGY</t>
  </si>
  <si>
    <t>12043</t>
  </si>
  <si>
    <t>PLAYER GR</t>
  </si>
  <si>
    <t>13255</t>
  </si>
  <si>
    <t>PLAYER SC</t>
  </si>
  <si>
    <t>13253</t>
  </si>
  <si>
    <t>FEROMONE</t>
  </si>
  <si>
    <t>TIOSOL 80 WG</t>
  </si>
  <si>
    <t>12048</t>
  </si>
  <si>
    <t>PLAYER 250 SC</t>
  </si>
  <si>
    <t>13252</t>
  </si>
  <si>
    <t>STOMP AQUA</t>
  </si>
  <si>
    <t>13093</t>
  </si>
  <si>
    <t>NICOGAN V.O.</t>
  </si>
  <si>
    <t>13242</t>
  </si>
  <si>
    <t>POKER 7,5</t>
  </si>
  <si>
    <t>13296</t>
  </si>
  <si>
    <t>EPIK</t>
  </si>
  <si>
    <t>12069</t>
  </si>
  <si>
    <t>ACETAMIPRID</t>
  </si>
  <si>
    <t>FINALSAN ERBICIDA PROFESSIONAL</t>
  </si>
  <si>
    <t>12461</t>
  </si>
  <si>
    <t>ACIDO PELARGONICO</t>
  </si>
  <si>
    <t>FINALSAN ULTIMA RTU</t>
  </si>
  <si>
    <t>13220</t>
  </si>
  <si>
    <t>METALIM</t>
  </si>
  <si>
    <t>12078</t>
  </si>
  <si>
    <t>INSETTICIDA, MOLLUSCHICIDA</t>
  </si>
  <si>
    <t>FINALSAN ERBICIDA GARDEN PRONTO USO</t>
  </si>
  <si>
    <t>12456</t>
  </si>
  <si>
    <t>ASSET</t>
  </si>
  <si>
    <t>12100</t>
  </si>
  <si>
    <t>JUVINAL GOLD</t>
  </si>
  <si>
    <t>12133</t>
  </si>
  <si>
    <t>PIRIPROXIFEN</t>
  </si>
  <si>
    <t>ALGOR PLATIN</t>
  </si>
  <si>
    <t>13104</t>
  </si>
  <si>
    <t>CLORTOLURON</t>
  </si>
  <si>
    <t>DIFLUFENICAN</t>
  </si>
  <si>
    <t>CUPRIZOL S</t>
  </si>
  <si>
    <t>13324</t>
  </si>
  <si>
    <t>BACILLUS CHEMIA</t>
  </si>
  <si>
    <t>13693</t>
  </si>
  <si>
    <t>COLUMBUS</t>
  </si>
  <si>
    <t>13377</t>
  </si>
  <si>
    <t>CLOPIRALID</t>
  </si>
  <si>
    <t>ROUNDUP POWER 2.0</t>
  </si>
  <si>
    <t>13098</t>
  </si>
  <si>
    <t>WARRANT 200 SL</t>
  </si>
  <si>
    <t>13370</t>
  </si>
  <si>
    <t>DECIS ENERGY O-TEQ</t>
  </si>
  <si>
    <t>13361</t>
  </si>
  <si>
    <t>DIREX 7,5 GR</t>
  </si>
  <si>
    <t>13352</t>
  </si>
  <si>
    <t>GRANSTAR ULTRA SX</t>
  </si>
  <si>
    <t>13327</t>
  </si>
  <si>
    <t>TRIBENURON METILE</t>
  </si>
  <si>
    <t>CAMIX</t>
  </si>
  <si>
    <t>12037</t>
  </si>
  <si>
    <t>METOLACLOR</t>
  </si>
  <si>
    <t>LUMAX</t>
  </si>
  <si>
    <t>12482</t>
  </si>
  <si>
    <t>ZOLFO MANICA RAFFINATO VENTILATO DO</t>
  </si>
  <si>
    <t>13290</t>
  </si>
  <si>
    <t>MAVRIK CASA GIARDINO</t>
  </si>
  <si>
    <t>11997</t>
  </si>
  <si>
    <t>TAU-FLUVALINATE</t>
  </si>
  <si>
    <t>SULFY 80 WDG</t>
  </si>
  <si>
    <t>13323</t>
  </si>
  <si>
    <t>TUAREG</t>
  </si>
  <si>
    <t>12010</t>
  </si>
  <si>
    <t>OLIOCIN GIARDINO</t>
  </si>
  <si>
    <t>12470</t>
  </si>
  <si>
    <t>CASPER</t>
  </si>
  <si>
    <t>13313</t>
  </si>
  <si>
    <t>PROSULFURON</t>
  </si>
  <si>
    <t>QUANTUM F</t>
  </si>
  <si>
    <t>13298</t>
  </si>
  <si>
    <t>FOLPET</t>
  </si>
  <si>
    <t>SUCCESS</t>
  </si>
  <si>
    <t>12020</t>
  </si>
  <si>
    <t>FERRAMOL</t>
  </si>
  <si>
    <t>12172</t>
  </si>
  <si>
    <t>FOSFATO FERRICO</t>
  </si>
  <si>
    <t>NEEMIK TEN</t>
  </si>
  <si>
    <t>11991</t>
  </si>
  <si>
    <t>GOLTIX 50 WG</t>
  </si>
  <si>
    <t>13128</t>
  </si>
  <si>
    <t>METAMITRON</t>
  </si>
  <si>
    <t>MAKE UP 80 WDG</t>
  </si>
  <si>
    <t>12156</t>
  </si>
  <si>
    <t>CAPTANO</t>
  </si>
  <si>
    <t>REMEDIER</t>
  </si>
  <si>
    <t>13158</t>
  </si>
  <si>
    <t>TRICHODERMA HARZIANUM</t>
  </si>
  <si>
    <t>TRICHODERMA VIRIDE</t>
  </si>
  <si>
    <t>ORTIVA HOBBY</t>
  </si>
  <si>
    <t>12315</t>
  </si>
  <si>
    <t>VEBIZOLFO WG</t>
  </si>
  <si>
    <t>12323</t>
  </si>
  <si>
    <t>CAMBEL 480 S</t>
  </si>
  <si>
    <t>13156</t>
  </si>
  <si>
    <t>MONDAK 480 S</t>
  </si>
  <si>
    <t>13154</t>
  </si>
  <si>
    <t>MESUROL M PLUS</t>
  </si>
  <si>
    <t>12325</t>
  </si>
  <si>
    <t>MYSTIC 430 SC</t>
  </si>
  <si>
    <t>13120</t>
  </si>
  <si>
    <t>VEBITHRIN 5 EC</t>
  </si>
  <si>
    <t>12344</t>
  </si>
  <si>
    <t>CIPERMETRINA</t>
  </si>
  <si>
    <t>TRI-BASE TWIN (ex MOLTOVIN)</t>
  </si>
  <si>
    <t>12297</t>
  </si>
  <si>
    <t>OLEOSAN</t>
  </si>
  <si>
    <t>12349</t>
  </si>
  <si>
    <t>MALATION</t>
  </si>
  <si>
    <t>ALGEDI</t>
  </si>
  <si>
    <t>12361</t>
  </si>
  <si>
    <t>tritosulfuron</t>
  </si>
  <si>
    <t>POLTIGLIA MANICA 20 WG</t>
  </si>
  <si>
    <t>13149</t>
  </si>
  <si>
    <t>NU-FILM P</t>
  </si>
  <si>
    <t>12381</t>
  </si>
  <si>
    <t>PINOLENE</t>
  </si>
  <si>
    <t>RIDOMIL GOLD MZ PEPITE</t>
  </si>
  <si>
    <t>12383</t>
  </si>
  <si>
    <t>DELAN 70 WG</t>
  </si>
  <si>
    <t>12437</t>
  </si>
  <si>
    <t>DITIANON</t>
  </si>
  <si>
    <t>CUTRIL TOP</t>
  </si>
  <si>
    <t>12395</t>
  </si>
  <si>
    <t>Dedalus SE</t>
  </si>
  <si>
    <t>12330</t>
  </si>
  <si>
    <t>ZOLFO MANICA SCORREVOLE DOPPIO RAFF</t>
  </si>
  <si>
    <t>13205</t>
  </si>
  <si>
    <t>CUPRITAL S.D.I.</t>
  </si>
  <si>
    <t>11870</t>
  </si>
  <si>
    <t>FINALSAN PLUS</t>
  </si>
  <si>
    <t>13218</t>
  </si>
  <si>
    <t>COMPO FAZILO PRONTO USO</t>
  </si>
  <si>
    <t>13215</t>
  </si>
  <si>
    <t>MILDICUT</t>
  </si>
  <si>
    <t>12453</t>
  </si>
  <si>
    <t>CIAZOFAMID</t>
  </si>
  <si>
    <t>SILBOT MZ 60</t>
  </si>
  <si>
    <t>12199</t>
  </si>
  <si>
    <t>ZEMIX R WG</t>
  </si>
  <si>
    <t>12202</t>
  </si>
  <si>
    <t>PENTHIUM  EC</t>
  </si>
  <si>
    <t>12212</t>
  </si>
  <si>
    <t>cabrio duo</t>
  </si>
  <si>
    <t>13126</t>
  </si>
  <si>
    <t>ZOLFO VENTILATO SCORREVOLE 96 PER CENTO</t>
  </si>
  <si>
    <t>13211</t>
  </si>
  <si>
    <t>FINALSAN ULTIMA</t>
  </si>
  <si>
    <t>13219</t>
  </si>
  <si>
    <t>TITUS MAIS EXTRA</t>
  </si>
  <si>
    <t>13186</t>
  </si>
  <si>
    <t>IKANOS</t>
  </si>
  <si>
    <t>13106</t>
  </si>
  <si>
    <t>EQUIP</t>
  </si>
  <si>
    <t>12452</t>
  </si>
  <si>
    <t>FORAMSULFURON</t>
  </si>
  <si>
    <t>ISOXADIFEN ETHYL</t>
  </si>
  <si>
    <t>TEPPEKI</t>
  </si>
  <si>
    <t>12225</t>
  </si>
  <si>
    <t>FLONICAMID</t>
  </si>
  <si>
    <t>CURAME BORDEAUX</t>
  </si>
  <si>
    <t>13108</t>
  </si>
  <si>
    <t>FERRAMOL ESCA LUMACHICIDA</t>
  </si>
  <si>
    <t>12235</t>
  </si>
  <si>
    <t>CYTHRIN L</t>
  </si>
  <si>
    <t>13169</t>
  </si>
  <si>
    <t>LAUDIS</t>
  </si>
  <si>
    <t>13168</t>
  </si>
  <si>
    <t>TEMBOTRIONE</t>
  </si>
  <si>
    <t>R6 ERRESEI ALBIS</t>
  </si>
  <si>
    <t>13213</t>
  </si>
  <si>
    <t>FLUOPICOLIDE</t>
  </si>
  <si>
    <t>POLTIGLIA 20 PB MANICA</t>
  </si>
  <si>
    <t>13635</t>
  </si>
  <si>
    <t>ACRAMITE 480 SC</t>
  </si>
  <si>
    <t>13639</t>
  </si>
  <si>
    <t>BIFENAZATE</t>
  </si>
  <si>
    <t>INTERCEPT - SUSCON</t>
  </si>
  <si>
    <t>13026</t>
  </si>
  <si>
    <t>SULTAN</t>
  </si>
  <si>
    <t>11526</t>
  </si>
  <si>
    <t>BIOTIOL</t>
  </si>
  <si>
    <t>11534</t>
  </si>
  <si>
    <t>ACARICIDA, FUNGICIDA</t>
  </si>
  <si>
    <t>CHEMOL 90 EL</t>
  </si>
  <si>
    <t>1155</t>
  </si>
  <si>
    <t>CHEMOL</t>
  </si>
  <si>
    <t>1156</t>
  </si>
  <si>
    <t>PYGANIC 1.4</t>
  </si>
  <si>
    <t>12566</t>
  </si>
  <si>
    <t>CURIT</t>
  </si>
  <si>
    <t>11883</t>
  </si>
  <si>
    <t>FENAMIDONE</t>
  </si>
  <si>
    <t>IPROVALICARB</t>
  </si>
  <si>
    <t>NEEMAZAL T/S</t>
  </si>
  <si>
    <t>11561</t>
  </si>
  <si>
    <t>SIARAM 20 WG</t>
  </si>
  <si>
    <t>13648</t>
  </si>
  <si>
    <t>TELLUS</t>
  </si>
  <si>
    <t>13593</t>
  </si>
  <si>
    <t>VOLARE</t>
  </si>
  <si>
    <t>13592</t>
  </si>
  <si>
    <t>CUPROXAT S.D.I.</t>
  </si>
  <si>
    <t>11569</t>
  </si>
  <si>
    <t>DIPEL DF</t>
  </si>
  <si>
    <t>13062</t>
  </si>
  <si>
    <t>BACILLUS THURINGIENSIS SUBSPECIES KURSTAKI</t>
  </si>
  <si>
    <t>VYDATE 10L</t>
  </si>
  <si>
    <t>11611</t>
  </si>
  <si>
    <t>ACARICIDA, INSETTICIDA, NEMATOCIDA</t>
  </si>
  <si>
    <t>OXAMIL</t>
  </si>
  <si>
    <t>VERDERAME 20 WG</t>
  </si>
  <si>
    <t>13586</t>
  </si>
  <si>
    <t>VITENE ULTRA SC</t>
  </si>
  <si>
    <t>13064</t>
  </si>
  <si>
    <t>EFUZIN 400 SC</t>
  </si>
  <si>
    <t>12625</t>
  </si>
  <si>
    <t>DODINA</t>
  </si>
  <si>
    <t>AZACTIVA</t>
  </si>
  <si>
    <t>11648</t>
  </si>
  <si>
    <t>GRIP 25</t>
  </si>
  <si>
    <t>11360</t>
  </si>
  <si>
    <t>FLINT MAX</t>
  </si>
  <si>
    <t>13689</t>
  </si>
  <si>
    <t>GONDOR</t>
  </si>
  <si>
    <t>13018</t>
  </si>
  <si>
    <t>LECITINA DI SOIA</t>
  </si>
  <si>
    <t>COMPO DUAXO PPO</t>
  </si>
  <si>
    <t>13684</t>
  </si>
  <si>
    <t>DIFENOCONAZOLO</t>
  </si>
  <si>
    <t>COMPO  DUAXO PRONTO USO</t>
  </si>
  <si>
    <t>13683</t>
  </si>
  <si>
    <t>FUNGIDINA 400 SC</t>
  </si>
  <si>
    <t>11525</t>
  </si>
  <si>
    <t>KICKER</t>
  </si>
  <si>
    <t>11448</t>
  </si>
  <si>
    <t>NEORAM BLU WG</t>
  </si>
  <si>
    <t>13647</t>
  </si>
  <si>
    <t>DIASTAR MAXI</t>
  </si>
  <si>
    <t>12590</t>
  </si>
  <si>
    <t>GARDOPRIM GOLD</t>
  </si>
  <si>
    <t>11449</t>
  </si>
  <si>
    <t>CRITTOVIT WG</t>
  </si>
  <si>
    <t>11497</t>
  </si>
  <si>
    <t>AFIDANE 200 SL</t>
  </si>
  <si>
    <t>13667</t>
  </si>
  <si>
    <t>READY GERMIPLUS</t>
  </si>
  <si>
    <t>11505</t>
  </si>
  <si>
    <t>EKO OIL SPRAY</t>
  </si>
  <si>
    <t>12573</t>
  </si>
  <si>
    <t>OLIO MINERALE PARAFFINATO</t>
  </si>
  <si>
    <t>SPECTRO</t>
  </si>
  <si>
    <t>13651</t>
  </si>
  <si>
    <t>TRICLOPIR</t>
  </si>
  <si>
    <t>RAMEPLANT WG</t>
  </si>
  <si>
    <t>13576</t>
  </si>
  <si>
    <t>MELODY COMBI</t>
  </si>
  <si>
    <t>11402</t>
  </si>
  <si>
    <t>SUMMIT</t>
  </si>
  <si>
    <t>12500</t>
  </si>
  <si>
    <t>ZOLFO AFEPASA 80 WG</t>
  </si>
  <si>
    <t>12793</t>
  </si>
  <si>
    <t>ANTIGRAM GOLD</t>
  </si>
  <si>
    <t>13455</t>
  </si>
  <si>
    <t>ALIETTE ORTO E GIARDINO</t>
  </si>
  <si>
    <t>12526</t>
  </si>
  <si>
    <t>FUNGICIDA POLIVALENTE RTU</t>
  </si>
  <si>
    <t>11792</t>
  </si>
  <si>
    <t>XENTARI</t>
  </si>
  <si>
    <t>11793</t>
  </si>
  <si>
    <t>BACILLUS THURINGIENSIS AIZAWAI</t>
  </si>
  <si>
    <t>SPARVIERO</t>
  </si>
  <si>
    <t>13451</t>
  </si>
  <si>
    <t>SPADA 200 EC</t>
  </si>
  <si>
    <t>11814</t>
  </si>
  <si>
    <t>FOSMET</t>
  </si>
  <si>
    <t>BIG MAIS</t>
  </si>
  <si>
    <t>11767</t>
  </si>
  <si>
    <t>ETOFENPROX</t>
  </si>
  <si>
    <t>TENOR SC</t>
  </si>
  <si>
    <t>13430</t>
  </si>
  <si>
    <t>EXITIAZOX</t>
  </si>
  <si>
    <t>SPOTLIGHT PLUS</t>
  </si>
  <si>
    <t>13466</t>
  </si>
  <si>
    <t>CARFENTRAZONE ETILE</t>
  </si>
  <si>
    <t>CYTHRIN 50 EC</t>
  </si>
  <si>
    <t>13391</t>
  </si>
  <si>
    <t>BUGGY TF</t>
  </si>
  <si>
    <t>11854</t>
  </si>
  <si>
    <t>AFFIRM</t>
  </si>
  <si>
    <t>13389</t>
  </si>
  <si>
    <t>EMAMECTINA BENZOATO</t>
  </si>
  <si>
    <t>FLORAMIX</t>
  </si>
  <si>
    <t>13387</t>
  </si>
  <si>
    <t>CLOQUINTOCET MEXIL</t>
  </si>
  <si>
    <t>PIROXSULAM</t>
  </si>
  <si>
    <t>MANCOZEB PLUS 75 WG</t>
  </si>
  <si>
    <t>12493</t>
  </si>
  <si>
    <t>LOBBY</t>
  </si>
  <si>
    <t>11862</t>
  </si>
  <si>
    <t>AGRO-OIL</t>
  </si>
  <si>
    <t>11866</t>
  </si>
  <si>
    <t>PERGADO SC</t>
  </si>
  <si>
    <t>13382</t>
  </si>
  <si>
    <t>TELDOR PLUS</t>
  </si>
  <si>
    <t>13084</t>
  </si>
  <si>
    <t>FENHEXAMID</t>
  </si>
  <si>
    <t>COSMOTRIN</t>
  </si>
  <si>
    <t>11730</t>
  </si>
  <si>
    <t>TAMIFUM</t>
  </si>
  <si>
    <t>11355</t>
  </si>
  <si>
    <t>DISERBANTE, INSETTICIDA</t>
  </si>
  <si>
    <t>METAM POTASSIO</t>
  </si>
  <si>
    <t>ACTELLIC 2P NEWPHARM</t>
  </si>
  <si>
    <t>11678</t>
  </si>
  <si>
    <t>PIRIMIFOS METILE</t>
  </si>
  <si>
    <t>ZOLVIS 80 SECTOR</t>
  </si>
  <si>
    <t>13552</t>
  </si>
  <si>
    <t>LASER</t>
  </si>
  <si>
    <t>11693</t>
  </si>
  <si>
    <t>FOXTAIL</t>
  </si>
  <si>
    <t>12534</t>
  </si>
  <si>
    <t>CONSERVE SC</t>
  </si>
  <si>
    <t>11694</t>
  </si>
  <si>
    <t>REMUS L</t>
  </si>
  <si>
    <t>11702</t>
  </si>
  <si>
    <t>KOP-TWIN</t>
  </si>
  <si>
    <t>11779</t>
  </si>
  <si>
    <t>GARDIUS 40 ST</t>
  </si>
  <si>
    <t>11710</t>
  </si>
  <si>
    <t>DIMETOATO</t>
  </si>
  <si>
    <t>COMMAND 36 CS</t>
  </si>
  <si>
    <t>11649</t>
  </si>
  <si>
    <t>CLOMAZONE</t>
  </si>
  <si>
    <t>TOREADOR</t>
  </si>
  <si>
    <t>13477</t>
  </si>
  <si>
    <t>ALIEN</t>
  </si>
  <si>
    <t>13472</t>
  </si>
  <si>
    <t>CABRIO TOP</t>
  </si>
  <si>
    <t>12528</t>
  </si>
  <si>
    <t>METIRAM</t>
  </si>
  <si>
    <t>DELICIA CONTRA-LUMACHE</t>
  </si>
  <si>
    <t>11735</t>
  </si>
  <si>
    <t>CIPERBLOC</t>
  </si>
  <si>
    <t>11744</t>
  </si>
  <si>
    <t>POLITHIOL</t>
  </si>
  <si>
    <t>11760</t>
  </si>
  <si>
    <t>DOMARK 125</t>
  </si>
  <si>
    <t>13065</t>
  </si>
  <si>
    <t>CLINER</t>
  </si>
  <si>
    <t>13468</t>
  </si>
  <si>
    <t>BAC MK</t>
  </si>
  <si>
    <t>14547</t>
  </si>
  <si>
    <t>FOLICUR COMBI WG</t>
  </si>
  <si>
    <t>15222</t>
  </si>
  <si>
    <t>FONTELIS</t>
  </si>
  <si>
    <t>15005</t>
  </si>
  <si>
    <t>Penthiopyrad</t>
  </si>
  <si>
    <t>FORUM R 3B</t>
  </si>
  <si>
    <t>14577</t>
  </si>
  <si>
    <t>RASIKAL PRO</t>
  </si>
  <si>
    <t>14760</t>
  </si>
  <si>
    <t>PROMAN FLOW</t>
  </si>
  <si>
    <t>15265</t>
  </si>
  <si>
    <t>METOBROMURON</t>
  </si>
  <si>
    <t>SLUXX</t>
  </si>
  <si>
    <t>14764</t>
  </si>
  <si>
    <t>ELUMIS</t>
  </si>
  <si>
    <t>14765</t>
  </si>
  <si>
    <t>HERBICLEAN AL</t>
  </si>
  <si>
    <t>14767</t>
  </si>
  <si>
    <t>MISCELA DI ACIDO CAPRILICO E CAPRICO</t>
  </si>
  <si>
    <t>DICARZOL 50 SP</t>
  </si>
  <si>
    <t>14972</t>
  </si>
  <si>
    <t>FORMETANATO</t>
  </si>
  <si>
    <t>BACTOSPEINE 32 WG</t>
  </si>
  <si>
    <t>14573</t>
  </si>
  <si>
    <t>POLYSECT ULTRA SL</t>
  </si>
  <si>
    <t>14970</t>
  </si>
  <si>
    <t>AGREE WG</t>
  </si>
  <si>
    <t>14559</t>
  </si>
  <si>
    <t>BACILLUS THURINGIENSIS BERLINER -VAR. KURSTAKI &amp; AIZAWAI</t>
  </si>
  <si>
    <t>HOPPER 480</t>
  </si>
  <si>
    <t>14969</t>
  </si>
  <si>
    <t>NATRIA LUMACHICIDA</t>
  </si>
  <si>
    <t>15013</t>
  </si>
  <si>
    <t>FLARE GOLD COMBI PEPITE</t>
  </si>
  <si>
    <t>15317</t>
  </si>
  <si>
    <t>EMERALD 125</t>
  </si>
  <si>
    <t>14919</t>
  </si>
  <si>
    <t>ZETARAM PLUS</t>
  </si>
  <si>
    <t>15221</t>
  </si>
  <si>
    <t>SCHERMO 0.5 G</t>
  </si>
  <si>
    <t>14479</t>
  </si>
  <si>
    <t>AMPLIGO</t>
  </si>
  <si>
    <t>14936</t>
  </si>
  <si>
    <t>ENERVIN SC</t>
  </si>
  <si>
    <t>15264</t>
  </si>
  <si>
    <t>AMETOCTRADINA</t>
  </si>
  <si>
    <t>FLOXI 400 SC</t>
  </si>
  <si>
    <t>15201</t>
  </si>
  <si>
    <t>DEMETRINA FLOW</t>
  </si>
  <si>
    <t>15213</t>
  </si>
  <si>
    <t>HERBISTOP GIARDINO</t>
  </si>
  <si>
    <t>15296</t>
  </si>
  <si>
    <t>MAROX SX</t>
  </si>
  <si>
    <t>14525</t>
  </si>
  <si>
    <t>HERBISTOP PRONTO USO GIARDINO</t>
  </si>
  <si>
    <t>15297</t>
  </si>
  <si>
    <t>TRUSTEE 450</t>
  </si>
  <si>
    <t>14947</t>
  </si>
  <si>
    <t>SIATTOL 200 SL</t>
  </si>
  <si>
    <t>14797</t>
  </si>
  <si>
    <t>DRISCOLL</t>
  </si>
  <si>
    <t>14785</t>
  </si>
  <si>
    <t>METRIC</t>
  </si>
  <si>
    <t>14432</t>
  </si>
  <si>
    <t>DEDICATE</t>
  </si>
  <si>
    <t>14938</t>
  </si>
  <si>
    <t>HERBISTOP PRONTO USO</t>
  </si>
  <si>
    <t>15298</t>
  </si>
  <si>
    <t>CENTURIO</t>
  </si>
  <si>
    <t>15093</t>
  </si>
  <si>
    <t>EVOLUTION</t>
  </si>
  <si>
    <t>15071</t>
  </si>
  <si>
    <t>PIRAFLUFEN ETILE</t>
  </si>
  <si>
    <t>GLIPHOGAN TOP CL</t>
  </si>
  <si>
    <t>15096</t>
  </si>
  <si>
    <t>SERENADE NATRIA</t>
  </si>
  <si>
    <t>15289</t>
  </si>
  <si>
    <t>BERELEX 40 SG</t>
  </si>
  <si>
    <t>14664</t>
  </si>
  <si>
    <t>ACIDO GIBBERELLICO (A3)</t>
  </si>
  <si>
    <t>ENERVIN DUO</t>
  </si>
  <si>
    <t>14697</t>
  </si>
  <si>
    <t>U 46 ULTRA</t>
  </si>
  <si>
    <t>15335</t>
  </si>
  <si>
    <t>GEOXE</t>
  </si>
  <si>
    <t>14699</t>
  </si>
  <si>
    <t>FLUDIOXONIL</t>
  </si>
  <si>
    <t>DECIS EVO</t>
  </si>
  <si>
    <t>15059</t>
  </si>
  <si>
    <t>SAMSON EXTRA 6 OD</t>
  </si>
  <si>
    <t>15107</t>
  </si>
  <si>
    <t>PRINCIPAL MAIS</t>
  </si>
  <si>
    <t>15058</t>
  </si>
  <si>
    <t>DICOTEX RTU</t>
  </si>
  <si>
    <t>15057</t>
  </si>
  <si>
    <t>KYLEO</t>
  </si>
  <si>
    <t>15051</t>
  </si>
  <si>
    <t>EXPRESS</t>
  </si>
  <si>
    <t>15337</t>
  </si>
  <si>
    <t>R6 ERRESEI BORDEAUX WG</t>
  </si>
  <si>
    <t>15047</t>
  </si>
  <si>
    <t>Biolid up</t>
  </si>
  <si>
    <t>14636</t>
  </si>
  <si>
    <t>ALCANCESYNCTEC</t>
  </si>
  <si>
    <t>15142</t>
  </si>
  <si>
    <t>DECIS GIARDINO AL PPO</t>
  </si>
  <si>
    <t>14740</t>
  </si>
  <si>
    <t>APPLAUD PLUS</t>
  </si>
  <si>
    <t>15333</t>
  </si>
  <si>
    <t>BUPROFEZIN</t>
  </si>
  <si>
    <t>KENDO BI-ACTIVE</t>
  </si>
  <si>
    <t>15294</t>
  </si>
  <si>
    <t>RIDOMIL GOLD R WG</t>
  </si>
  <si>
    <t>14642</t>
  </si>
  <si>
    <t>RAME E CALCIO OSSICLORURO</t>
  </si>
  <si>
    <t>DECIS PROTECT</t>
  </si>
  <si>
    <t>14739</t>
  </si>
  <si>
    <t>CIP</t>
  </si>
  <si>
    <t>14724</t>
  </si>
  <si>
    <t>ROUNDUP PLATINUM</t>
  </si>
  <si>
    <t>14737</t>
  </si>
  <si>
    <t>TURFENE PLUS</t>
  </si>
  <si>
    <t>15291</t>
  </si>
  <si>
    <t>MECOPROP-P</t>
  </si>
  <si>
    <t>MODDUS</t>
  </si>
  <si>
    <t>15049</t>
  </si>
  <si>
    <t>TRINEXAPAC ETHYL</t>
  </si>
  <si>
    <t>ACTELLIC 50 NEWPHARM</t>
  </si>
  <si>
    <t>15122</t>
  </si>
  <si>
    <t>VERTIMEC PRO</t>
  </si>
  <si>
    <t>15050</t>
  </si>
  <si>
    <t>NAUTIUS</t>
  </si>
  <si>
    <t>15187</t>
  </si>
  <si>
    <t>OLEOSAN PLUS</t>
  </si>
  <si>
    <t>15135</t>
  </si>
  <si>
    <t>ROUNDUP RAPIDO</t>
  </si>
  <si>
    <t>14885</t>
  </si>
  <si>
    <t>GLIFOSATE-ISOPROPILAMMONIO</t>
  </si>
  <si>
    <t>GRANDSTAND</t>
  </si>
  <si>
    <t>14876</t>
  </si>
  <si>
    <t>STOPPER P</t>
  </si>
  <si>
    <t>15229</t>
  </si>
  <si>
    <t>NISSHIN EXTRA 6 OD</t>
  </si>
  <si>
    <t>15310</t>
  </si>
  <si>
    <t>CONCORDE 125</t>
  </si>
  <si>
    <t>14901</t>
  </si>
  <si>
    <t>VALIS M</t>
  </si>
  <si>
    <t>14819</t>
  </si>
  <si>
    <t>VALIPHENAL</t>
  </si>
  <si>
    <t>Partner EC</t>
  </si>
  <si>
    <t>14472</t>
  </si>
  <si>
    <t>ANTIMUSCHIO CONCENTRATO</t>
  </si>
  <si>
    <t>14851</t>
  </si>
  <si>
    <t>LANNATE 20 SL</t>
  </si>
  <si>
    <t>14895</t>
  </si>
  <si>
    <t>METOMIL</t>
  </si>
  <si>
    <t>SYNERO</t>
  </si>
  <si>
    <t>14867</t>
  </si>
  <si>
    <t>ARES 430 SC</t>
  </si>
  <si>
    <t>15349</t>
  </si>
  <si>
    <t>MOMENTUM</t>
  </si>
  <si>
    <t>15235</t>
  </si>
  <si>
    <t>RIDOMIL GOLD R LIQUIDO</t>
  </si>
  <si>
    <t>15348</t>
  </si>
  <si>
    <t>MESUROL EVOLUTION</t>
  </si>
  <si>
    <t>15227</t>
  </si>
  <si>
    <t>BARBARIAN BIOGRADE 360</t>
  </si>
  <si>
    <t>14836</t>
  </si>
  <si>
    <t>AMYLO-X</t>
  </si>
  <si>
    <t>15302</t>
  </si>
  <si>
    <t>BACILLUS AMYLOLIQUEFACIENS (SUBSPECIES PLANTARUM D747)</t>
  </si>
  <si>
    <t>FALCON MK</t>
  </si>
  <si>
    <t>15253</t>
  </si>
  <si>
    <t>PROPAQUIZAFOP</t>
  </si>
  <si>
    <t>CORUM</t>
  </si>
  <si>
    <t>14884</t>
  </si>
  <si>
    <t>NUANCE</t>
  </si>
  <si>
    <t>14434</t>
  </si>
  <si>
    <t>TEBUSIP COMBI DG</t>
  </si>
  <si>
    <t>14474</t>
  </si>
  <si>
    <t>TAEGRO</t>
  </si>
  <si>
    <t>17469</t>
  </si>
  <si>
    <t>BACILLUS AMYLOLIQUEFACIENS STRAIN FZB24</t>
  </si>
  <si>
    <t>ELAND WG</t>
  </si>
  <si>
    <t>17500</t>
  </si>
  <si>
    <t>NUPRID TOP</t>
  </si>
  <si>
    <t>17490</t>
  </si>
  <si>
    <t>RADIP ORMON</t>
  </si>
  <si>
    <t>9411</t>
  </si>
  <si>
    <t>NAA</t>
  </si>
  <si>
    <t>EXALT 25 SC</t>
  </si>
  <si>
    <t>16816</t>
  </si>
  <si>
    <t>SPINETORAM</t>
  </si>
  <si>
    <t>EVADE</t>
  </si>
  <si>
    <t>9422</t>
  </si>
  <si>
    <t>BELTHIRUL</t>
  </si>
  <si>
    <t>17489</t>
  </si>
  <si>
    <t>BACILLUS THURINGIENSIS SUBSP.KURSTAKI STRAIN PB 54</t>
  </si>
  <si>
    <t>LUMAKIDIN 5 G</t>
  </si>
  <si>
    <t>5574</t>
  </si>
  <si>
    <t>ZYPAR</t>
  </si>
  <si>
    <t>16802</t>
  </si>
  <si>
    <t>HALAUXIFEN-METHYL</t>
  </si>
  <si>
    <t>MATSUDA 25 WG</t>
  </si>
  <si>
    <t>16474</t>
  </si>
  <si>
    <t>ARIGO</t>
  </si>
  <si>
    <t>16063</t>
  </si>
  <si>
    <t>COLUMBO 0,8 MG</t>
  </si>
  <si>
    <t>16470</t>
  </si>
  <si>
    <t>TIOWETTING DF</t>
  </si>
  <si>
    <t>9724</t>
  </si>
  <si>
    <t>Clinic ST</t>
  </si>
  <si>
    <t>16787</t>
  </si>
  <si>
    <t>IKEBANA TRIPLE ACCION</t>
  </si>
  <si>
    <t>15735</t>
  </si>
  <si>
    <t>ACARICIDA, FUNGICIDA, INSETTICIDA</t>
  </si>
  <si>
    <t>MESOZIN 70 WG</t>
  </si>
  <si>
    <t>16071</t>
  </si>
  <si>
    <t>TESSIOR</t>
  </si>
  <si>
    <t>16789</t>
  </si>
  <si>
    <t>Flint Orto</t>
  </si>
  <si>
    <t>16495</t>
  </si>
  <si>
    <t>CENTURY SL</t>
  </si>
  <si>
    <t>16161</t>
  </si>
  <si>
    <t>potassio fosfito</t>
  </si>
  <si>
    <t>DIMAK</t>
  </si>
  <si>
    <t>9425</t>
  </si>
  <si>
    <t>SCORE 25 EC</t>
  </si>
  <si>
    <t>8801</t>
  </si>
  <si>
    <t>SILGLIF ST</t>
  </si>
  <si>
    <t>16794</t>
  </si>
  <si>
    <t>SERRATE</t>
  </si>
  <si>
    <t>16065</t>
  </si>
  <si>
    <t>CLODINAFOP PROPARGIL</t>
  </si>
  <si>
    <t>LUMIX BIO</t>
  </si>
  <si>
    <t>17523</t>
  </si>
  <si>
    <t>TRICUP FLOW</t>
  </si>
  <si>
    <t>16170</t>
  </si>
  <si>
    <t>METREX</t>
  </si>
  <si>
    <t>17513</t>
  </si>
  <si>
    <t>CARAKOL</t>
  </si>
  <si>
    <t>5228</t>
  </si>
  <si>
    <t>DEMETRINA 25 EC</t>
  </si>
  <si>
    <t>16797</t>
  </si>
  <si>
    <t>MIBIOL</t>
  </si>
  <si>
    <t>5299</t>
  </si>
  <si>
    <t>3LOGY</t>
  </si>
  <si>
    <t>16480</t>
  </si>
  <si>
    <t>EUGENOLO</t>
  </si>
  <si>
    <t>GERANIOLO</t>
  </si>
  <si>
    <t>TIMOLO</t>
  </si>
  <si>
    <t>PIRETRO VERDE</t>
  </si>
  <si>
    <t>8558</t>
  </si>
  <si>
    <t>NIMBUS 250 EC</t>
  </si>
  <si>
    <t>16793</t>
  </si>
  <si>
    <t>FOLICUR WG</t>
  </si>
  <si>
    <t>8498</t>
  </si>
  <si>
    <t>GARLON</t>
  </si>
  <si>
    <t>5796</t>
  </si>
  <si>
    <t>OLIOCIN NATRIA</t>
  </si>
  <si>
    <t>16434</t>
  </si>
  <si>
    <t>TRIMAXX</t>
  </si>
  <si>
    <t>16191</t>
  </si>
  <si>
    <t>CUPRAVIT BIO ADVANCED</t>
  </si>
  <si>
    <t>16842</t>
  </si>
  <si>
    <t>SEMPRA</t>
  </si>
  <si>
    <t>15612</t>
  </si>
  <si>
    <t>ALOSULFURON-METILE</t>
  </si>
  <si>
    <t>LUNA EXPERIENCE</t>
  </si>
  <si>
    <t>15384</t>
  </si>
  <si>
    <t>FLUOPIRAM</t>
  </si>
  <si>
    <t>MASTIFF</t>
  </si>
  <si>
    <t>8859</t>
  </si>
  <si>
    <t>CARAKOL AGRO</t>
  </si>
  <si>
    <t>3219</t>
  </si>
  <si>
    <t>DELTRIN</t>
  </si>
  <si>
    <t>9342</t>
  </si>
  <si>
    <t>Decis Trap</t>
  </si>
  <si>
    <t>15759</t>
  </si>
  <si>
    <t>PREVICUR ENERGY ORTO</t>
  </si>
  <si>
    <t>16431</t>
  </si>
  <si>
    <t>DUECI-FITO RADICANTE</t>
  </si>
  <si>
    <t>6389</t>
  </si>
  <si>
    <t>MICROBAGNABILE WG</t>
  </si>
  <si>
    <t>9787</t>
  </si>
  <si>
    <t>DOURO 100 EC</t>
  </si>
  <si>
    <t>16034</t>
  </si>
  <si>
    <t>TELDOR PLUS ORTO</t>
  </si>
  <si>
    <t>15455</t>
  </si>
  <si>
    <t>ETRAVON PRO</t>
  </si>
  <si>
    <t>16194</t>
  </si>
  <si>
    <t>CUPRAVIT BLU 35 WG</t>
  </si>
  <si>
    <t>15514</t>
  </si>
  <si>
    <t>K-OBIOL EC 25</t>
  </si>
  <si>
    <t>6557</t>
  </si>
  <si>
    <t>INSETTICIDA, SINERGIZZANTE</t>
  </si>
  <si>
    <t>PIPERONIL BUTOSSIDO</t>
  </si>
  <si>
    <t>ONYX</t>
  </si>
  <si>
    <t>15806</t>
  </si>
  <si>
    <t>CLOSER</t>
  </si>
  <si>
    <t>16886</t>
  </si>
  <si>
    <t>SULFOXAFLOR</t>
  </si>
  <si>
    <t>EXOSET 240 EC</t>
  </si>
  <si>
    <t>17346</t>
  </si>
  <si>
    <t>CLETODIM</t>
  </si>
  <si>
    <t>RASEN FLORANID</t>
  </si>
  <si>
    <t>6751</t>
  </si>
  <si>
    <t>K-OBIOL ULV 6</t>
  </si>
  <si>
    <t>6555</t>
  </si>
  <si>
    <t>POLTIGLIA 20 WG GREEN</t>
  </si>
  <si>
    <t>16457</t>
  </si>
  <si>
    <t>RAME</t>
  </si>
  <si>
    <t>HARASS</t>
  </si>
  <si>
    <t>16465</t>
  </si>
  <si>
    <t>BOTTO 50 EC</t>
  </si>
  <si>
    <t>15621</t>
  </si>
  <si>
    <t>PALIO</t>
  </si>
  <si>
    <t>17455</t>
  </si>
  <si>
    <t>R6 ERRESEI ALBIS ORTO</t>
  </si>
  <si>
    <t>16462</t>
  </si>
  <si>
    <t>PREVITER</t>
  </si>
  <si>
    <t>9705</t>
  </si>
  <si>
    <t>VITENE TRIPLO R</t>
  </si>
  <si>
    <t>15751</t>
  </si>
  <si>
    <t>COPRANTOL WG</t>
  </si>
  <si>
    <t>9758</t>
  </si>
  <si>
    <t>GERMON BEWURZELUNGSPUDER PER T.ERB</t>
  </si>
  <si>
    <t>8837</t>
  </si>
  <si>
    <t>NAD</t>
  </si>
  <si>
    <t>FORUM 50 WP</t>
  </si>
  <si>
    <t>8542</t>
  </si>
  <si>
    <t>REFINE SX</t>
  </si>
  <si>
    <t>17377</t>
  </si>
  <si>
    <t>FANDANGO 360 TF</t>
  </si>
  <si>
    <t>16830</t>
  </si>
  <si>
    <t>DANITRON</t>
  </si>
  <si>
    <t>8546</t>
  </si>
  <si>
    <t>FENPIROXIMATE</t>
  </si>
  <si>
    <t>GERMON BEWURZELUNGSPUDER PER T.LEG</t>
  </si>
  <si>
    <t>8838</t>
  </si>
  <si>
    <t>GLIFENE BIOGRADE</t>
  </si>
  <si>
    <t>16831</t>
  </si>
  <si>
    <t>TEKKEN</t>
  </si>
  <si>
    <t>17451</t>
  </si>
  <si>
    <t>STIMOLANTE 66F</t>
  </si>
  <si>
    <t>6321</t>
  </si>
  <si>
    <t>LENNS</t>
  </si>
  <si>
    <t>16051</t>
  </si>
  <si>
    <t>PYXIDES DUO</t>
  </si>
  <si>
    <t>15753</t>
  </si>
  <si>
    <t>Mediator Plus</t>
  </si>
  <si>
    <t>16188</t>
  </si>
  <si>
    <t>FULLDINA 400 SC</t>
  </si>
  <si>
    <t>15618</t>
  </si>
  <si>
    <t>ANTISCHIUMA SHAUMSTOP</t>
  </si>
  <si>
    <t>6376</t>
  </si>
  <si>
    <t>POLISILOSSANO</t>
  </si>
  <si>
    <t>NUFOS 5 G</t>
  </si>
  <si>
    <t>9767</t>
  </si>
  <si>
    <t>ENCARIT</t>
  </si>
  <si>
    <t>17454</t>
  </si>
  <si>
    <t>DIMETENAMID-P</t>
  </si>
  <si>
    <t>EXECUTIVE GOLD</t>
  </si>
  <si>
    <t>16565</t>
  </si>
  <si>
    <t>AGRUMIN</t>
  </si>
  <si>
    <t>3503</t>
  </si>
  <si>
    <t>TIOVIT JET</t>
  </si>
  <si>
    <t>2923</t>
  </si>
  <si>
    <t>METAMBANE</t>
  </si>
  <si>
    <t>3519</t>
  </si>
  <si>
    <t>SENCOR 600 SC</t>
  </si>
  <si>
    <t>16570</t>
  </si>
  <si>
    <t>KESTREL</t>
  </si>
  <si>
    <t>16690</t>
  </si>
  <si>
    <t>BUGGY</t>
  </si>
  <si>
    <t>2634</t>
  </si>
  <si>
    <t>CURZATE M</t>
  </si>
  <si>
    <t>3555</t>
  </si>
  <si>
    <t>RUFAST E-FLO</t>
  </si>
  <si>
    <t>9668</t>
  </si>
  <si>
    <t>ACRINATRINA</t>
  </si>
  <si>
    <t>KORING 25 WG</t>
  </si>
  <si>
    <t>15664</t>
  </si>
  <si>
    <t>SWORD UP</t>
  </si>
  <si>
    <t>15491</t>
  </si>
  <si>
    <t>OSSICLORURO DI RAME SOLPLANT</t>
  </si>
  <si>
    <t>2354</t>
  </si>
  <si>
    <t>DAGONIS</t>
  </si>
  <si>
    <t>16658</t>
  </si>
  <si>
    <t>FLUXAPYROXAD</t>
  </si>
  <si>
    <t>MEXIRAM TRI HI BIO</t>
  </si>
  <si>
    <t>16564</t>
  </si>
  <si>
    <t>DIABLO SC</t>
  </si>
  <si>
    <t>15713</t>
  </si>
  <si>
    <t>INDAR 5 EW</t>
  </si>
  <si>
    <t>8742</t>
  </si>
  <si>
    <t>FENBUCONAZOLO</t>
  </si>
  <si>
    <t>DRIBBLING 240 EC</t>
  </si>
  <si>
    <t>9575</t>
  </si>
  <si>
    <t>OXIFLUORFEN</t>
  </si>
  <si>
    <t>DELAN PRO</t>
  </si>
  <si>
    <t>16562</t>
  </si>
  <si>
    <t>FENOXILENE 200</t>
  </si>
  <si>
    <t>3767</t>
  </si>
  <si>
    <t>BONALAN</t>
  </si>
  <si>
    <t>2353</t>
  </si>
  <si>
    <t>BENFLURALIN</t>
  </si>
  <si>
    <t>SONG 70 WDG</t>
  </si>
  <si>
    <t>15499</t>
  </si>
  <si>
    <t>BULDOCK RTU</t>
  </si>
  <si>
    <t>16709</t>
  </si>
  <si>
    <t>NEMGUARD GRANULES</t>
  </si>
  <si>
    <t>16086</t>
  </si>
  <si>
    <t>NEMATOCIDA</t>
  </si>
  <si>
    <t>GARLIC EXTRACT</t>
  </si>
  <si>
    <t>U46 M-CLASS</t>
  </si>
  <si>
    <t>3343</t>
  </si>
  <si>
    <t>SEPR-OIL</t>
  </si>
  <si>
    <t>3132</t>
  </si>
  <si>
    <t>FORUM R</t>
  </si>
  <si>
    <t>8729</t>
  </si>
  <si>
    <t>CARNIVAL</t>
  </si>
  <si>
    <t>9634</t>
  </si>
  <si>
    <t>VALLEY</t>
  </si>
  <si>
    <t>16616</t>
  </si>
  <si>
    <t>BIFENOX</t>
  </si>
  <si>
    <t>KARDON 100</t>
  </si>
  <si>
    <t>15677</t>
  </si>
  <si>
    <t>U 46 M STAR</t>
  </si>
  <si>
    <t>3163</t>
  </si>
  <si>
    <t>CHAMP 20 WG</t>
  </si>
  <si>
    <t>17091</t>
  </si>
  <si>
    <t>OLEOTER</t>
  </si>
  <si>
    <t>3102</t>
  </si>
  <si>
    <t>SANIUM AL PFnPO</t>
  </si>
  <si>
    <t>16599</t>
  </si>
  <si>
    <t>FLUPYRADIFURONE</t>
  </si>
  <si>
    <t>GHIBLI 240 OD</t>
  </si>
  <si>
    <t>15668</t>
  </si>
  <si>
    <t>AMADEUS TOP</t>
  </si>
  <si>
    <t>15674</t>
  </si>
  <si>
    <t>SERBY</t>
  </si>
  <si>
    <t>16117</t>
  </si>
  <si>
    <t>NIBER 70 DF</t>
  </si>
  <si>
    <t>16098</t>
  </si>
  <si>
    <t>OLIOCIN</t>
  </si>
  <si>
    <t>3065</t>
  </si>
  <si>
    <t>MELODY COMPACT WG</t>
  </si>
  <si>
    <t>16578</t>
  </si>
  <si>
    <t>SUCCESS GR</t>
  </si>
  <si>
    <t>16643</t>
  </si>
  <si>
    <t>TREBON UP</t>
  </si>
  <si>
    <t>8735</t>
  </si>
  <si>
    <t>SWITCH</t>
  </si>
  <si>
    <t>9578</t>
  </si>
  <si>
    <t>CIPRODINIL</t>
  </si>
  <si>
    <t>ESCARTOX</t>
  </si>
  <si>
    <t>2995</t>
  </si>
  <si>
    <t>POLYVERSUM</t>
  </si>
  <si>
    <t>16654</t>
  </si>
  <si>
    <t>FITIUM OLIGANDRUM</t>
  </si>
  <si>
    <t>TRISCABOL DG</t>
  </si>
  <si>
    <t>3486</t>
  </si>
  <si>
    <t>ZIRAM</t>
  </si>
  <si>
    <t>QUIZ</t>
  </si>
  <si>
    <t>15501</t>
  </si>
  <si>
    <t>QUIZALOFOP-ETILE</t>
  </si>
  <si>
    <t>NATUREN LIMEX</t>
  </si>
  <si>
    <t>16630</t>
  </si>
  <si>
    <t>IBISCO</t>
  </si>
  <si>
    <t>16509</t>
  </si>
  <si>
    <t>COS (chito-oligosaccaridi) OGA (galaturonidi)</t>
  </si>
  <si>
    <t>VAPAM</t>
  </si>
  <si>
    <t>3779</t>
  </si>
  <si>
    <t>diserbante, FUNGICIDA, INSETTICIDA, NEMATOCIDA</t>
  </si>
  <si>
    <t>VERTIMEC EC</t>
  </si>
  <si>
    <t>8795</t>
  </si>
  <si>
    <t>KISHAR</t>
  </si>
  <si>
    <t>16517</t>
  </si>
  <si>
    <t>AMYLO-X LC</t>
  </si>
  <si>
    <t>16772</t>
  </si>
  <si>
    <t>ROGOR L 40 ST</t>
  </si>
  <si>
    <t>4326</t>
  </si>
  <si>
    <t>BASAMID GRANULAT</t>
  </si>
  <si>
    <t>1573</t>
  </si>
  <si>
    <t>DAZOMET</t>
  </si>
  <si>
    <t>KLARO KIT</t>
  </si>
  <si>
    <t>9463</t>
  </si>
  <si>
    <t>Tonale</t>
  </si>
  <si>
    <t>16779</t>
  </si>
  <si>
    <t>WEEDOFF</t>
  </si>
  <si>
    <t>16512</t>
  </si>
  <si>
    <t>WETTING PLUS</t>
  </si>
  <si>
    <t>2191</t>
  </si>
  <si>
    <t>DITHANE DG NEOTEC</t>
  </si>
  <si>
    <t>4552</t>
  </si>
  <si>
    <t>SOLIS</t>
  </si>
  <si>
    <t>16076</t>
  </si>
  <si>
    <t>SERENADE ASO</t>
  </si>
  <si>
    <t>16780</t>
  </si>
  <si>
    <t>ACELEPRYN</t>
  </si>
  <si>
    <t>17619</t>
  </si>
  <si>
    <t>COMBI STICKS</t>
  </si>
  <si>
    <t>16073</t>
  </si>
  <si>
    <t>BATINSECT</t>
  </si>
  <si>
    <t>16508</t>
  </si>
  <si>
    <t>THEOREM</t>
  </si>
  <si>
    <t>16035</t>
  </si>
  <si>
    <t>ALIETTE</t>
  </si>
  <si>
    <t>4710</t>
  </si>
  <si>
    <t>CONTATTO 320</t>
  </si>
  <si>
    <t>9790</t>
  </si>
  <si>
    <t>INSTRATA ELITE</t>
  </si>
  <si>
    <t>16501</t>
  </si>
  <si>
    <t>TRAXOS PRONTO 60</t>
  </si>
  <si>
    <t>15378</t>
  </si>
  <si>
    <t>PINOXADEN</t>
  </si>
  <si>
    <t>IDRORAME FLOW</t>
  </si>
  <si>
    <t>1850</t>
  </si>
  <si>
    <t>LUMA-GOLD</t>
  </si>
  <si>
    <t>16136</t>
  </si>
  <si>
    <t>JOGG</t>
  </si>
  <si>
    <t>16785</t>
  </si>
  <si>
    <t>T34 BIOCONTROL</t>
  </si>
  <si>
    <t>16734</t>
  </si>
  <si>
    <t>RIKALI</t>
  </si>
  <si>
    <t>16561</t>
  </si>
  <si>
    <t>ISOPYRAZAM</t>
  </si>
  <si>
    <t>GLIFENE HP (GLIFENE SL)</t>
  </si>
  <si>
    <t>8656</t>
  </si>
  <si>
    <t>PISON</t>
  </si>
  <si>
    <t>16737</t>
  </si>
  <si>
    <t>ACCORD</t>
  </si>
  <si>
    <t>15654</t>
  </si>
  <si>
    <t>CHECKMATE PUFFER OFM</t>
  </si>
  <si>
    <t>16548</t>
  </si>
  <si>
    <t>DODEC-1-IL ACETATO</t>
  </si>
  <si>
    <t>Z-8-DODECEN-1-OL</t>
  </si>
  <si>
    <t>Z-8-DODECENIL ACETATO</t>
  </si>
  <si>
    <t>AXIAL PRONTO 60</t>
  </si>
  <si>
    <t>15379</t>
  </si>
  <si>
    <t>ANTILUMACA ESCA</t>
  </si>
  <si>
    <t>2262</t>
  </si>
  <si>
    <t>ADENGO XTRA</t>
  </si>
  <si>
    <t>15635</t>
  </si>
  <si>
    <t>TIENCARBAZONE</t>
  </si>
  <si>
    <t>DURSBAN</t>
  </si>
  <si>
    <t>3859</t>
  </si>
  <si>
    <t>VECTOR</t>
  </si>
  <si>
    <t>2307</t>
  </si>
  <si>
    <t>ANTIDERIVA / ANTIEVAPORANTE, BAGNANTE</t>
  </si>
  <si>
    <t>ALCOOL ETOSSILATO (GRASSO)</t>
  </si>
  <si>
    <t>BREVIS</t>
  </si>
  <si>
    <t>16084</t>
  </si>
  <si>
    <t>PASTA LUMACHICIDA IN GRANI</t>
  </si>
  <si>
    <t>2259</t>
  </si>
  <si>
    <t>RELDAN 22</t>
  </si>
  <si>
    <t>4012</t>
  </si>
  <si>
    <t>PRIAM TOP</t>
  </si>
  <si>
    <t>16540</t>
  </si>
  <si>
    <t>PROGIBB 20 PS</t>
  </si>
  <si>
    <t>8755</t>
  </si>
  <si>
    <t>PROLINE STAR</t>
  </si>
  <si>
    <t>15640</t>
  </si>
  <si>
    <t>protioconazolo</t>
  </si>
  <si>
    <t>KRISTAL 32 WG</t>
  </si>
  <si>
    <t>9679</t>
  </si>
  <si>
    <t>DUAXO</t>
  </si>
  <si>
    <t>15725</t>
  </si>
  <si>
    <t>TAIFUN MK CL</t>
  </si>
  <si>
    <t>15401</t>
  </si>
  <si>
    <t>SPORTAK 45 EW</t>
  </si>
  <si>
    <t>9693</t>
  </si>
  <si>
    <t>GREENEX</t>
  </si>
  <si>
    <t>8743</t>
  </si>
  <si>
    <t>FENOXAPROP-P (e variante FENOXAPROP-P-ETILE)</t>
  </si>
  <si>
    <t>DIREX 50 GR</t>
  </si>
  <si>
    <t>17072</t>
  </si>
  <si>
    <t>ERADICOAT</t>
  </si>
  <si>
    <t>17007</t>
  </si>
  <si>
    <t>MALTODEXTRIN</t>
  </si>
  <si>
    <t>POLISOLFURO DI CALCIO POLISENIO</t>
  </si>
  <si>
    <t>909</t>
  </si>
  <si>
    <t>FUNGICIDA, INSETTICIDA</t>
  </si>
  <si>
    <t>CALCIO POLISOLFURO</t>
  </si>
  <si>
    <t>RAME ZOLFO FLOW MCT</t>
  </si>
  <si>
    <t>15365</t>
  </si>
  <si>
    <t>RAPAX</t>
  </si>
  <si>
    <t>8229</t>
  </si>
  <si>
    <t>BACILLUS THURINGIENSIS VAR. KURSTAKI CEPPO EG 2348</t>
  </si>
  <si>
    <t>SIAGRAN ULTRA</t>
  </si>
  <si>
    <t>17254</t>
  </si>
  <si>
    <t>TRIBENURON</t>
  </si>
  <si>
    <t>AF-X1 2017</t>
  </si>
  <si>
    <t>16986</t>
  </si>
  <si>
    <t>ASPERGILLUS FLAVUS ceppo MUCL 54911</t>
  </si>
  <si>
    <t>SCALA</t>
  </si>
  <si>
    <t>8934</t>
  </si>
  <si>
    <t>PIRIMETANIL</t>
  </si>
  <si>
    <t>VITIKAPPA</t>
  </si>
  <si>
    <t>16976</t>
  </si>
  <si>
    <t>BICARBONATO DI POTASSIO</t>
  </si>
  <si>
    <t>EPIK SL</t>
  </si>
  <si>
    <t>16325</t>
  </si>
  <si>
    <t>LIETO SC</t>
  </si>
  <si>
    <t>16335</t>
  </si>
  <si>
    <t>MATACAR FL</t>
  </si>
  <si>
    <t>7700</t>
  </si>
  <si>
    <t>AKRIS</t>
  </si>
  <si>
    <t>9872</t>
  </si>
  <si>
    <t>ERBICIDA PREMIUM GREEN</t>
  </si>
  <si>
    <t>17221</t>
  </si>
  <si>
    <t>RETENGO NEW</t>
  </si>
  <si>
    <t>15961</t>
  </si>
  <si>
    <t>davai</t>
  </si>
  <si>
    <t>17209</t>
  </si>
  <si>
    <t>AZAKA</t>
  </si>
  <si>
    <t>15856</t>
  </si>
  <si>
    <t>SHAMAL MK PLUS CL</t>
  </si>
  <si>
    <t>15405</t>
  </si>
  <si>
    <t>TRIKA EXPERT</t>
  </si>
  <si>
    <t>15900</t>
  </si>
  <si>
    <t>PRIAXOR</t>
  </si>
  <si>
    <t>17003</t>
  </si>
  <si>
    <t>AFICIONADO</t>
  </si>
  <si>
    <t>15842</t>
  </si>
  <si>
    <t>BIXAFEN</t>
  </si>
  <si>
    <t>DELFIN</t>
  </si>
  <si>
    <t>8320</t>
  </si>
  <si>
    <t>AGENTE DI CONTROLLO BIOLOGICO, INSETTICIDA</t>
  </si>
  <si>
    <t>BACILLUS THURINGIENSIS VAR. KURSTAKI CEPPO SA 11</t>
  </si>
  <si>
    <t>GAZELLE</t>
  </si>
  <si>
    <t>17076</t>
  </si>
  <si>
    <t>BIOLID E</t>
  </si>
  <si>
    <t>7530</t>
  </si>
  <si>
    <t>SERCADIS</t>
  </si>
  <si>
    <t>16945</t>
  </si>
  <si>
    <t>SIRTAKI</t>
  </si>
  <si>
    <t>16363</t>
  </si>
  <si>
    <t>OPALENE</t>
  </si>
  <si>
    <t>7922</t>
  </si>
  <si>
    <t>SCIROCCO 125 EW</t>
  </si>
  <si>
    <t>15990</t>
  </si>
  <si>
    <t>MOVIDA</t>
  </si>
  <si>
    <t>17075</t>
  </si>
  <si>
    <t>MERPAN 80 WDG</t>
  </si>
  <si>
    <t>8102</t>
  </si>
  <si>
    <t>PENDIWIN</t>
  </si>
  <si>
    <t>16323</t>
  </si>
  <si>
    <t>AGRO-PYR</t>
  </si>
  <si>
    <t>8001</t>
  </si>
  <si>
    <t>KLARTAN 20 EW</t>
  </si>
  <si>
    <t>7555</t>
  </si>
  <si>
    <t>HIATUS</t>
  </si>
  <si>
    <t>15975</t>
  </si>
  <si>
    <t>LAMDEX EXTRA</t>
  </si>
  <si>
    <t>8259</t>
  </si>
  <si>
    <t>DELAN SC</t>
  </si>
  <si>
    <t>16336</t>
  </si>
  <si>
    <t>BELURE-T</t>
  </si>
  <si>
    <t>15562</t>
  </si>
  <si>
    <t>BIOPOLYSECT AL</t>
  </si>
  <si>
    <t>15968</t>
  </si>
  <si>
    <t>ENOVIT METIL FL</t>
  </si>
  <si>
    <t>7611</t>
  </si>
  <si>
    <t>TIOFANATO METILE</t>
  </si>
  <si>
    <t>SUMIALFA ECHO</t>
  </si>
  <si>
    <t>8023</t>
  </si>
  <si>
    <t>ESFENVALERATE</t>
  </si>
  <si>
    <t>BIATHLON 4D</t>
  </si>
  <si>
    <t>15546</t>
  </si>
  <si>
    <t>ZOLFO DOPPIO VENTILATO SCORREVOLE 95 S</t>
  </si>
  <si>
    <t>7737</t>
  </si>
  <si>
    <t>AMISTAR GOLD</t>
  </si>
  <si>
    <t>16252</t>
  </si>
  <si>
    <t>CHALLENGE</t>
  </si>
  <si>
    <t>8184</t>
  </si>
  <si>
    <t>ACLONIFEN</t>
  </si>
  <si>
    <t>TUAREG NEW</t>
  </si>
  <si>
    <t>17038</t>
  </si>
  <si>
    <t>DUOKAR 20 EW</t>
  </si>
  <si>
    <t>15894</t>
  </si>
  <si>
    <t>MICLOBUTANIL</t>
  </si>
  <si>
    <t>ZOLFO FLOW MCT</t>
  </si>
  <si>
    <t>15358</t>
  </si>
  <si>
    <t>KERB 80 EDF</t>
  </si>
  <si>
    <t>1714</t>
  </si>
  <si>
    <t>PROPIZAMIDE</t>
  </si>
  <si>
    <t>PYRINEX ME</t>
  </si>
  <si>
    <t>9131</t>
  </si>
  <si>
    <t>CONCORDE COMBI</t>
  </si>
  <si>
    <t>9126</t>
  </si>
  <si>
    <t>ACTIVUS ME</t>
  </si>
  <si>
    <t>17116</t>
  </si>
  <si>
    <t>AGIL</t>
  </si>
  <si>
    <t>9005</t>
  </si>
  <si>
    <t>BONZI</t>
  </si>
  <si>
    <t>16305</t>
  </si>
  <si>
    <t>PACLOBUTRAZOLO</t>
  </si>
  <si>
    <t>TOMIRIS 125 EW</t>
  </si>
  <si>
    <t>15930</t>
  </si>
  <si>
    <t>ALSECA 480</t>
  </si>
  <si>
    <t>17044</t>
  </si>
  <si>
    <t>BANG PLUS</t>
  </si>
  <si>
    <t>15892</t>
  </si>
  <si>
    <t>ROMEO</t>
  </si>
  <si>
    <t>17058</t>
  </si>
  <si>
    <t>CEREVISANE</t>
  </si>
  <si>
    <t>MASTER</t>
  </si>
  <si>
    <t>9938</t>
  </si>
  <si>
    <t>EVERGREEN</t>
  </si>
  <si>
    <t>8177</t>
  </si>
  <si>
    <t>TOUCHDOWN</t>
  </si>
  <si>
    <t>7919</t>
  </si>
  <si>
    <t>WELTER MZ WG</t>
  </si>
  <si>
    <t>16260</t>
  </si>
  <si>
    <t>FUNGUSCLEAR ULTRA</t>
  </si>
  <si>
    <t>15858</t>
  </si>
  <si>
    <t>TRITICONAZOLO</t>
  </si>
  <si>
    <t>TIOLENE</t>
  </si>
  <si>
    <t>7764</t>
  </si>
  <si>
    <t>MASAI 20 WP</t>
  </si>
  <si>
    <t>8937</t>
  </si>
  <si>
    <t>TEBUFENPIRAD</t>
  </si>
  <si>
    <t>JOKER</t>
  </si>
  <si>
    <t>9954</t>
  </si>
  <si>
    <t>GALLERY</t>
  </si>
  <si>
    <t>8146</t>
  </si>
  <si>
    <t>ISOXABEN</t>
  </si>
  <si>
    <t>THITAN GR 50</t>
  </si>
  <si>
    <t>17022</t>
  </si>
  <si>
    <t>PENDIPHAR</t>
  </si>
  <si>
    <t>16321</t>
  </si>
  <si>
    <t>AXIENDO PRONTO USO</t>
  </si>
  <si>
    <t>15933</t>
  </si>
  <si>
    <t>TOTAL GREEN L</t>
  </si>
  <si>
    <t>17178</t>
  </si>
  <si>
    <t>APOLLO SC</t>
  </si>
  <si>
    <t>7541</t>
  </si>
  <si>
    <t>CLOFENTEZINE</t>
  </si>
  <si>
    <t>RIZOLEX GOLD</t>
  </si>
  <si>
    <t>7961</t>
  </si>
  <si>
    <t>TOLCLOFOS METILE</t>
  </si>
  <si>
    <t>PIRIMOR 17,5</t>
  </si>
  <si>
    <t>7876</t>
  </si>
  <si>
    <t>PIRIMICARB</t>
  </si>
  <si>
    <t>POLYSECT ULTRA AL</t>
  </si>
  <si>
    <t>16243</t>
  </si>
  <si>
    <t>INTERCEPT</t>
  </si>
  <si>
    <t>15524</t>
  </si>
  <si>
    <t>RAPAX AS</t>
  </si>
  <si>
    <t>16295</t>
  </si>
  <si>
    <t>CURZATE 60 WG</t>
  </si>
  <si>
    <t>15890</t>
  </si>
  <si>
    <t>RADAR HP</t>
  </si>
  <si>
    <t>16315</t>
  </si>
  <si>
    <t>POLYRAM DF</t>
  </si>
  <si>
    <t>7916</t>
  </si>
  <si>
    <t>MERLIN FLEXX XTRA</t>
  </si>
  <si>
    <t>15550</t>
  </si>
  <si>
    <t>DEVRINOL F</t>
  </si>
  <si>
    <t>7483</t>
  </si>
  <si>
    <t>NAPROPAMIDE</t>
  </si>
  <si>
    <t>LIMAVAL</t>
  </si>
  <si>
    <t>7101</t>
  </si>
  <si>
    <t>CALLICORE</t>
  </si>
  <si>
    <t>16381</t>
  </si>
  <si>
    <t>BUGGY G</t>
  </si>
  <si>
    <t>16916</t>
  </si>
  <si>
    <t>FAIRPLAY</t>
  </si>
  <si>
    <t>17336</t>
  </si>
  <si>
    <t>METIS ECHO</t>
  </si>
  <si>
    <t>8054</t>
  </si>
  <si>
    <t>AGRIGOLF</t>
  </si>
  <si>
    <t>8067</t>
  </si>
  <si>
    <t>KIDEKA 100 SC</t>
  </si>
  <si>
    <t>16904</t>
  </si>
  <si>
    <t>LUMACHICIDA FER</t>
  </si>
  <si>
    <t>15543</t>
  </si>
  <si>
    <t>FUNGUSCLEAR ULTRA GUN</t>
  </si>
  <si>
    <t>15830</t>
  </si>
  <si>
    <t>AVIATOR XPRO</t>
  </si>
  <si>
    <t>16902</t>
  </si>
  <si>
    <t>KARMA 85</t>
  </si>
  <si>
    <t>15574</t>
  </si>
  <si>
    <t>DISHA</t>
  </si>
  <si>
    <t>15411</t>
  </si>
  <si>
    <t>PREV-AM PLUS</t>
  </si>
  <si>
    <t>16379</t>
  </si>
  <si>
    <t>ORANGE OIL</t>
  </si>
  <si>
    <t>KORING 430 SC</t>
  </si>
  <si>
    <t>16004</t>
  </si>
  <si>
    <t>TOPAS 10 EC</t>
  </si>
  <si>
    <t>6945</t>
  </si>
  <si>
    <t>TEMSA</t>
  </si>
  <si>
    <t>16396</t>
  </si>
  <si>
    <t>ROUNDUP GEL</t>
  </si>
  <si>
    <t>15577</t>
  </si>
  <si>
    <t>ROUNDUP BIOFLOW</t>
  </si>
  <si>
    <t>8382</t>
  </si>
  <si>
    <t>SHERPA 0,8</t>
  </si>
  <si>
    <t>17327</t>
  </si>
  <si>
    <t>MAVRIK 20 EW</t>
  </si>
  <si>
    <t>9800</t>
  </si>
  <si>
    <t>SILGLIF CL PLUS</t>
  </si>
  <si>
    <t>16387</t>
  </si>
  <si>
    <t>DECIS 15 EW HOBBY</t>
  </si>
  <si>
    <t>16399</t>
  </si>
  <si>
    <t>BELEM PRO</t>
  </si>
  <si>
    <t>17326</t>
  </si>
  <si>
    <t>DARAMUN</t>
  </si>
  <si>
    <t>16946</t>
  </si>
  <si>
    <t>CONTENDER 800</t>
  </si>
  <si>
    <t>17323</t>
  </si>
  <si>
    <t>IDROX 20</t>
  </si>
  <si>
    <t>16205</t>
  </si>
  <si>
    <t>PASTA CAFFARO BLU</t>
  </si>
  <si>
    <t>7055</t>
  </si>
  <si>
    <t>GLIPHOGAN</t>
  </si>
  <si>
    <t>8085</t>
  </si>
  <si>
    <t>ROSANIL</t>
  </si>
  <si>
    <t>15807</t>
  </si>
  <si>
    <t>KATOUN GOLD</t>
  </si>
  <si>
    <t>16897</t>
  </si>
  <si>
    <t>METIDANE 22</t>
  </si>
  <si>
    <t>9963</t>
  </si>
  <si>
    <t>QUADRIS</t>
  </si>
  <si>
    <t>9210</t>
  </si>
  <si>
    <t>FORCE EVO</t>
  </si>
  <si>
    <t>17079</t>
  </si>
  <si>
    <t>COSSACK OD</t>
  </si>
  <si>
    <t>15587</t>
  </si>
  <si>
    <t>MESOSULFORON-METILE</t>
  </si>
  <si>
    <t>POLTIGLIA 20 PB GREEN</t>
  </si>
  <si>
    <t>15515</t>
  </si>
  <si>
    <t>KELVIN DUO</t>
  </si>
  <si>
    <t>15422</t>
  </si>
  <si>
    <t>BISMARK</t>
  </si>
  <si>
    <t>16364</t>
  </si>
  <si>
    <t>ERCOLE</t>
  </si>
  <si>
    <t>15901</t>
  </si>
  <si>
    <t>TURFENE L</t>
  </si>
  <si>
    <t>7368</t>
  </si>
  <si>
    <t>ROUNDUP ULTRAMAX</t>
  </si>
  <si>
    <t>15838</t>
  </si>
  <si>
    <t>SYLLIT FLO</t>
  </si>
  <si>
    <t>7369</t>
  </si>
  <si>
    <t>SPANDIS</t>
  </si>
  <si>
    <t>17097</t>
  </si>
  <si>
    <t>ZAKEO 250 SC</t>
  </si>
  <si>
    <t>17099</t>
  </si>
  <si>
    <t>ERCOLE GR</t>
  </si>
  <si>
    <t>16279</t>
  </si>
  <si>
    <t>POLTIGLIA CAFFARO 20 DF NEW</t>
  </si>
  <si>
    <t>7401</t>
  </si>
  <si>
    <t>QUANTUM L</t>
  </si>
  <si>
    <t>17078</t>
  </si>
  <si>
    <t>QUANTUM R-OK</t>
  </si>
  <si>
    <t>16283</t>
  </si>
  <si>
    <t>MANTA GOLD (FENOTRIX COMBI)</t>
  </si>
  <si>
    <t>8139</t>
  </si>
  <si>
    <t>SIVANTO PRIME</t>
  </si>
  <si>
    <t>16273</t>
  </si>
  <si>
    <t>CIDELY</t>
  </si>
  <si>
    <t>15449</t>
  </si>
  <si>
    <t>CIFLUFENAMIDE</t>
  </si>
  <si>
    <t>RADAR 10 EC</t>
  </si>
  <si>
    <t>16032</t>
  </si>
  <si>
    <t>MINUET GR</t>
  </si>
  <si>
    <t>16000</t>
  </si>
  <si>
    <t>ZETA CIPERMETRINA</t>
  </si>
  <si>
    <t>PROMESS SL</t>
  </si>
  <si>
    <t>15573</t>
  </si>
  <si>
    <t>ULTRA FINE OIL</t>
  </si>
  <si>
    <t>8882</t>
  </si>
  <si>
    <t>VENZAR</t>
  </si>
  <si>
    <t>7379</t>
  </si>
  <si>
    <t>LENACIL</t>
  </si>
  <si>
    <t>ZORVEC EPICALTRIN</t>
  </si>
  <si>
    <t>17294</t>
  </si>
  <si>
    <t>OXATHIAPIPROLIN</t>
  </si>
  <si>
    <t>GEA-TER</t>
  </si>
  <si>
    <t>7397</t>
  </si>
  <si>
    <t>DIAZINONE</t>
  </si>
  <si>
    <t>LOGRADO</t>
  </si>
  <si>
    <t>16917</t>
  </si>
  <si>
    <t>ARIANE II</t>
  </si>
  <si>
    <t>8376</t>
  </si>
  <si>
    <t>Quantitativo totale</t>
  </si>
  <si>
    <t>quantitativo venduto</t>
  </si>
  <si>
    <t>quantitativo venduto (Q)</t>
  </si>
  <si>
    <t>Totale venduto</t>
  </si>
  <si>
    <t>principio attivo</t>
  </si>
  <si>
    <t>%</t>
  </si>
  <si>
    <t>Totale complessivo</t>
  </si>
  <si>
    <t>Classe funzionale</t>
  </si>
  <si>
    <t>Quantitativo venduto (Q)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</si>
</sst>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4" fillId="2" borderId="1" xfId="2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2" xfId="2" applyFont="1" applyFill="1" applyBorder="1" applyAlignment="1">
      <alignment horizontal="left" wrapText="1"/>
    </xf>
    <xf numFmtId="2" fontId="4" fillId="2" borderId="1" xfId="2" applyNumberFormat="1" applyFont="1" applyFill="1" applyBorder="1" applyAlignment="1">
      <alignment horizontal="left"/>
    </xf>
    <xf numFmtId="2" fontId="1" fillId="0" borderId="2" xfId="2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0" fontId="3" fillId="3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0" fontId="4" fillId="2" borderId="1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left" wrapText="1"/>
    </xf>
    <xf numFmtId="2" fontId="4" fillId="2" borderId="1" xfId="1" applyNumberFormat="1" applyFont="1" applyFill="1" applyBorder="1" applyAlignment="1">
      <alignment horizontal="left"/>
    </xf>
    <xf numFmtId="2" fontId="1" fillId="0" borderId="2" xfId="1" applyNumberFormat="1" applyFont="1" applyFill="1" applyBorder="1" applyAlignment="1">
      <alignment horizontal="left" wrapText="1"/>
    </xf>
    <xf numFmtId="10" fontId="0" fillId="0" borderId="0" xfId="0" applyNumberFormat="1" applyAlignment="1">
      <alignment horizontal="left"/>
    </xf>
    <xf numFmtId="10" fontId="3" fillId="3" borderId="0" xfId="0" applyNumberFormat="1" applyFont="1" applyFill="1" applyAlignment="1">
      <alignment horizontal="left"/>
    </xf>
    <xf numFmtId="0" fontId="3" fillId="3" borderId="0" xfId="0" applyFont="1" applyFill="1"/>
    <xf numFmtId="2" fontId="3" fillId="3" borderId="0" xfId="0" applyNumberFormat="1" applyFont="1" applyFill="1"/>
    <xf numFmtId="2" fontId="0" fillId="0" borderId="0" xfId="0" applyNumberFormat="1"/>
  </cellXfs>
  <cellStyles count="3">
    <cellStyle name="Normale" xfId="0" builtinId="0"/>
    <cellStyle name="Normale_Foglio1" xfId="1"/>
    <cellStyle name="Normale_Foglio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Insubria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CF!$B$1</c:f>
              <c:strCache>
                <c:ptCount val="1"/>
                <c:pt idx="0">
                  <c:v>quantitativo venduto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CF!$A$2:$A$6</c:f>
              <c:strCache>
                <c:ptCount val="5"/>
                <c:pt idx="0">
                  <c:v>DISERBANTE, FUNGICIDA, INSETTICIDA, NEMATOCIDA</c:v>
                </c:pt>
                <c:pt idx="1">
                  <c:v>DISERBANTE, INSETTICIDA</c:v>
                </c:pt>
                <c:pt idx="2">
                  <c:v>DISERBANTE</c:v>
                </c:pt>
                <c:pt idx="3">
                  <c:v>INSETTICIDA</c:v>
                </c:pt>
                <c:pt idx="4">
                  <c:v>FUNGICIDA</c:v>
                </c:pt>
              </c:strCache>
            </c:strRef>
          </c:cat>
          <c:val>
            <c:numRef>
              <c:f>CF!$B$2:$B$6</c:f>
              <c:numCache>
                <c:formatCode>0.00</c:formatCode>
                <c:ptCount val="5"/>
                <c:pt idx="0">
                  <c:v>4493</c:v>
                </c:pt>
                <c:pt idx="1">
                  <c:v>1180</c:v>
                </c:pt>
                <c:pt idx="2">
                  <c:v>1151.8469499999994</c:v>
                </c:pt>
                <c:pt idx="3">
                  <c:v>695.31317999999953</c:v>
                </c:pt>
                <c:pt idx="4">
                  <c:v>402.35239999999959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71923768"/>
        <c:axId val="270373720"/>
      </c:barChart>
      <c:catAx>
        <c:axId val="271923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0373720"/>
        <c:crosses val="autoZero"/>
        <c:auto val="1"/>
        <c:lblAlgn val="ctr"/>
        <c:lblOffset val="100"/>
        <c:noMultiLvlLbl val="0"/>
      </c:catAx>
      <c:valAx>
        <c:axId val="270373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1923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Principi attivi maggiormente venduti(Q) - ATS Insubria </a:t>
            </a:r>
          </a:p>
          <a:p>
            <a:pPr>
              <a:defRPr/>
            </a:pPr>
            <a:r>
              <a:rPr lang="en-US"/>
              <a:t>Anno 2020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PA!$A$2:$A$6</c:f>
              <c:strCache>
                <c:ptCount val="5"/>
                <c:pt idx="0">
                  <c:v>METAM SODIUM</c:v>
                </c:pt>
                <c:pt idx="1">
                  <c:v>METAM POTASSIO</c:v>
                </c:pt>
                <c:pt idx="2">
                  <c:v>GLIFOSATE</c:v>
                </c:pt>
                <c:pt idx="3">
                  <c:v>ZOLFO</c:v>
                </c:pt>
                <c:pt idx="4">
                  <c:v>DAZOMET</c:v>
                </c:pt>
              </c:strCache>
            </c:strRef>
          </c:cat>
          <c:val>
            <c:numRef>
              <c:f>PA!$B$2:$B$6</c:f>
              <c:numCache>
                <c:formatCode>0.00</c:formatCode>
                <c:ptCount val="5"/>
                <c:pt idx="0">
                  <c:v>1889.8039999999999</c:v>
                </c:pt>
                <c:pt idx="1">
                  <c:v>461.38</c:v>
                </c:pt>
                <c:pt idx="2">
                  <c:v>193.13441854000001</c:v>
                </c:pt>
                <c:pt idx="3">
                  <c:v>129.98529450000001</c:v>
                </c:pt>
                <c:pt idx="4">
                  <c:v>35.045999999999999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70373328"/>
        <c:axId val="270372152"/>
      </c:barChart>
      <c:catAx>
        <c:axId val="27037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0372152"/>
        <c:crosses val="autoZero"/>
        <c:auto val="1"/>
        <c:lblAlgn val="ctr"/>
        <c:lblOffset val="100"/>
        <c:noMultiLvlLbl val="0"/>
      </c:catAx>
      <c:valAx>
        <c:axId val="270372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0373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Insubria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CF_BIO!$B$1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CF_BIO!$A$2:$A$4</c:f>
              <c:strCache>
                <c:ptCount val="3"/>
                <c:pt idx="0">
                  <c:v>FUNGICIDA</c:v>
                </c:pt>
                <c:pt idx="1">
                  <c:v>INSETTICIDA</c:v>
                </c:pt>
                <c:pt idx="2">
                  <c:v>ACARICIDA, FUNGICIDA</c:v>
                </c:pt>
              </c:strCache>
            </c:strRef>
          </c:cat>
          <c:val>
            <c:numRef>
              <c:f>CF_BIO!$B$2:$B$4</c:f>
              <c:numCache>
                <c:formatCode>0.00</c:formatCode>
                <c:ptCount val="3"/>
                <c:pt idx="0">
                  <c:v>237.7945</c:v>
                </c:pt>
                <c:pt idx="1">
                  <c:v>38.736279999999994</c:v>
                </c:pt>
                <c:pt idx="2">
                  <c:v>18.07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05397616"/>
        <c:axId val="305401536"/>
      </c:barChart>
      <c:catAx>
        <c:axId val="305397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5401536"/>
        <c:crosses val="autoZero"/>
        <c:auto val="1"/>
        <c:lblAlgn val="ctr"/>
        <c:lblOffset val="100"/>
        <c:noMultiLvlLbl val="0"/>
      </c:catAx>
      <c:valAx>
        <c:axId val="30540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5397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933450</xdr:colOff>
      <xdr:row>3</xdr:row>
      <xdr:rowOff>109537</xdr:rowOff>
    </xdr:from>
    <xdr:to>
      <xdr:col>3</xdr:col>
      <xdr:colOff>2562225</xdr:colOff>
      <xdr:row>17</xdr:row>
      <xdr:rowOff>185737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1</xdr:row>
      <xdr:rowOff>23812</xdr:rowOff>
    </xdr:from>
    <xdr:to>
      <xdr:col>10</xdr:col>
      <xdr:colOff>285750</xdr:colOff>
      <xdr:row>15</xdr:row>
      <xdr:rowOff>100012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3</xdr:row>
      <xdr:rowOff>80962</xdr:rowOff>
    </xdr:from>
    <xdr:to>
      <xdr:col>7</xdr:col>
      <xdr:colOff>285750</xdr:colOff>
      <xdr:row>17</xdr:row>
      <xdr:rowOff>157162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8"/>
  <sheetViews>
    <sheetView workbookViewId="0">
      <selection activeCell="F9" sqref="F9"/>
    </sheetView>
  </sheetViews>
  <sheetFormatPr defaultColWidth="25.42578125" defaultRowHeight="15" x14ac:dyDescent="0.25"/>
  <cols>
    <col min="1" max="2" width="25.42578125" style="2"/>
    <col min="3" max="3" width="25.42578125" style="6"/>
    <col min="4" max="16384" width="25.42578125" style="2"/>
  </cols>
  <sheetData>
    <row r="1" spans="1:4" x14ac:dyDescent="0.25">
      <c r="A1" s="9" t="s">
        <v>0</v>
      </c>
      <c r="B1" s="9" t="s">
        <v>1</v>
      </c>
      <c r="C1" s="11" t="s">
        <v>1671</v>
      </c>
      <c r="D1" s="9" t="s">
        <v>2</v>
      </c>
    </row>
    <row r="2" spans="1:4" ht="30" x14ac:dyDescent="0.25">
      <c r="A2" s="10" t="s">
        <v>247</v>
      </c>
      <c r="B2" s="10" t="s">
        <v>248</v>
      </c>
      <c r="C2" s="12">
        <v>4440</v>
      </c>
      <c r="D2" s="10" t="s">
        <v>249</v>
      </c>
    </row>
    <row r="3" spans="1:4" x14ac:dyDescent="0.25">
      <c r="A3" s="10" t="s">
        <v>737</v>
      </c>
      <c r="B3" s="10" t="s">
        <v>738</v>
      </c>
      <c r="C3" s="12">
        <v>1180</v>
      </c>
      <c r="D3" s="10" t="s">
        <v>739</v>
      </c>
    </row>
    <row r="4" spans="1:4" x14ac:dyDescent="0.25">
      <c r="A4" s="10" t="s">
        <v>820</v>
      </c>
      <c r="B4" s="10" t="s">
        <v>821</v>
      </c>
      <c r="C4" s="12">
        <v>274.2</v>
      </c>
      <c r="D4" s="10" t="s">
        <v>9</v>
      </c>
    </row>
    <row r="5" spans="1:4" x14ac:dyDescent="0.25">
      <c r="A5" s="10" t="s">
        <v>854</v>
      </c>
      <c r="B5" s="10" t="s">
        <v>855</v>
      </c>
      <c r="C5" s="12">
        <v>190.69</v>
      </c>
      <c r="D5" s="10" t="s">
        <v>32</v>
      </c>
    </row>
    <row r="6" spans="1:4" x14ac:dyDescent="0.25">
      <c r="A6" s="10" t="s">
        <v>467</v>
      </c>
      <c r="B6" s="10" t="s">
        <v>468</v>
      </c>
      <c r="C6" s="12">
        <v>165.85</v>
      </c>
      <c r="D6" s="10" t="s">
        <v>32</v>
      </c>
    </row>
    <row r="7" spans="1:4" x14ac:dyDescent="0.25">
      <c r="A7" s="10" t="s">
        <v>1010</v>
      </c>
      <c r="B7" s="10" t="s">
        <v>1011</v>
      </c>
      <c r="C7" s="12">
        <v>112</v>
      </c>
      <c r="D7" s="10" t="s">
        <v>32</v>
      </c>
    </row>
    <row r="8" spans="1:4" x14ac:dyDescent="0.25">
      <c r="A8" s="10" t="s">
        <v>1350</v>
      </c>
      <c r="B8" s="10" t="s">
        <v>1351</v>
      </c>
      <c r="C8" s="12">
        <v>110.88500000000001</v>
      </c>
      <c r="D8" s="10" t="s">
        <v>32</v>
      </c>
    </row>
    <row r="9" spans="1:4" ht="30" x14ac:dyDescent="0.25">
      <c r="A9" s="10" t="s">
        <v>554</v>
      </c>
      <c r="B9" s="10" t="s">
        <v>555</v>
      </c>
      <c r="C9" s="12">
        <v>60.85</v>
      </c>
      <c r="D9" s="10" t="s">
        <v>27</v>
      </c>
    </row>
    <row r="10" spans="1:4" x14ac:dyDescent="0.25">
      <c r="A10" s="10" t="s">
        <v>63</v>
      </c>
      <c r="B10" s="10" t="s">
        <v>64</v>
      </c>
      <c r="C10" s="12">
        <v>59.9</v>
      </c>
      <c r="D10" s="10" t="s">
        <v>5</v>
      </c>
    </row>
    <row r="11" spans="1:4" x14ac:dyDescent="0.25">
      <c r="A11" s="10" t="s">
        <v>1401</v>
      </c>
      <c r="B11" s="10" t="s">
        <v>1402</v>
      </c>
      <c r="C11" s="12">
        <v>59.12</v>
      </c>
      <c r="D11" s="10" t="s">
        <v>9</v>
      </c>
    </row>
    <row r="12" spans="1:4" x14ac:dyDescent="0.25">
      <c r="A12" s="10" t="s">
        <v>1309</v>
      </c>
      <c r="B12" s="10" t="s">
        <v>1310</v>
      </c>
      <c r="C12" s="12">
        <v>56.63</v>
      </c>
      <c r="D12" s="10" t="s">
        <v>17</v>
      </c>
    </row>
    <row r="13" spans="1:4" x14ac:dyDescent="0.25">
      <c r="A13" s="10" t="s">
        <v>1121</v>
      </c>
      <c r="B13" s="10" t="s">
        <v>1122</v>
      </c>
      <c r="C13" s="12">
        <v>53.73</v>
      </c>
      <c r="D13" s="10" t="s">
        <v>32</v>
      </c>
    </row>
    <row r="14" spans="1:4" ht="30" x14ac:dyDescent="0.25">
      <c r="A14" s="10" t="s">
        <v>1253</v>
      </c>
      <c r="B14" s="10" t="s">
        <v>1254</v>
      </c>
      <c r="C14" s="12">
        <v>53</v>
      </c>
      <c r="D14" s="10" t="s">
        <v>1255</v>
      </c>
    </row>
    <row r="15" spans="1:4" x14ac:dyDescent="0.25">
      <c r="A15" s="10" t="s">
        <v>900</v>
      </c>
      <c r="B15" s="10" t="s">
        <v>901</v>
      </c>
      <c r="C15" s="12">
        <v>41.62</v>
      </c>
      <c r="D15" s="10" t="s">
        <v>32</v>
      </c>
    </row>
    <row r="16" spans="1:4" x14ac:dyDescent="0.25">
      <c r="A16" s="10" t="s">
        <v>159</v>
      </c>
      <c r="B16" s="10" t="s">
        <v>160</v>
      </c>
      <c r="C16" s="12">
        <v>39.1</v>
      </c>
      <c r="D16" s="10" t="s">
        <v>9</v>
      </c>
    </row>
    <row r="17" spans="1:4" x14ac:dyDescent="0.25">
      <c r="A17" s="10" t="s">
        <v>1264</v>
      </c>
      <c r="B17" s="10" t="s">
        <v>1265</v>
      </c>
      <c r="C17" s="12">
        <v>35.4</v>
      </c>
      <c r="D17" s="10" t="s">
        <v>32</v>
      </c>
    </row>
    <row r="18" spans="1:4" x14ac:dyDescent="0.25">
      <c r="A18" s="10" t="s">
        <v>481</v>
      </c>
      <c r="B18" s="10" t="s">
        <v>482</v>
      </c>
      <c r="C18" s="12">
        <v>34.049999999999997</v>
      </c>
      <c r="D18" s="10" t="s">
        <v>13</v>
      </c>
    </row>
    <row r="19" spans="1:4" x14ac:dyDescent="0.25">
      <c r="A19" s="10" t="s">
        <v>1632</v>
      </c>
      <c r="B19" s="10" t="s">
        <v>1633</v>
      </c>
      <c r="C19" s="12">
        <v>33.299999999999997</v>
      </c>
      <c r="D19" s="10" t="s">
        <v>9</v>
      </c>
    </row>
    <row r="20" spans="1:4" x14ac:dyDescent="0.25">
      <c r="A20" s="10" t="s">
        <v>674</v>
      </c>
      <c r="B20" s="10" t="s">
        <v>675</v>
      </c>
      <c r="C20" s="12">
        <v>33.04</v>
      </c>
      <c r="D20" s="10" t="s">
        <v>13</v>
      </c>
    </row>
    <row r="21" spans="1:4" x14ac:dyDescent="0.25">
      <c r="A21" s="10" t="s">
        <v>1589</v>
      </c>
      <c r="B21" s="10" t="s">
        <v>1590</v>
      </c>
      <c r="C21" s="12">
        <v>31.56</v>
      </c>
      <c r="D21" s="10" t="s">
        <v>9</v>
      </c>
    </row>
    <row r="22" spans="1:4" ht="30" x14ac:dyDescent="0.25">
      <c r="A22" s="10" t="s">
        <v>483</v>
      </c>
      <c r="B22" s="10" t="s">
        <v>484</v>
      </c>
      <c r="C22" s="12">
        <v>28.55</v>
      </c>
      <c r="D22" s="10" t="s">
        <v>27</v>
      </c>
    </row>
    <row r="23" spans="1:4" x14ac:dyDescent="0.25">
      <c r="A23" s="10" t="s">
        <v>898</v>
      </c>
      <c r="B23" s="10" t="s">
        <v>899</v>
      </c>
      <c r="C23" s="12">
        <v>26.327500000000001</v>
      </c>
      <c r="D23" s="10" t="s">
        <v>9</v>
      </c>
    </row>
    <row r="24" spans="1:4" x14ac:dyDescent="0.25">
      <c r="A24" s="10" t="s">
        <v>914</v>
      </c>
      <c r="B24" s="10" t="s">
        <v>915</v>
      </c>
      <c r="C24" s="12">
        <v>25.94</v>
      </c>
      <c r="D24" s="10" t="s">
        <v>9</v>
      </c>
    </row>
    <row r="25" spans="1:4" x14ac:dyDescent="0.25">
      <c r="A25" s="10" t="s">
        <v>1147</v>
      </c>
      <c r="B25" s="10" t="s">
        <v>1148</v>
      </c>
      <c r="C25" s="12">
        <v>21.91</v>
      </c>
      <c r="D25" s="10" t="s">
        <v>27</v>
      </c>
    </row>
    <row r="26" spans="1:4" x14ac:dyDescent="0.25">
      <c r="A26" s="10" t="s">
        <v>1585</v>
      </c>
      <c r="B26" s="10" t="s">
        <v>1586</v>
      </c>
      <c r="C26" s="12">
        <v>21.62</v>
      </c>
      <c r="D26" s="10" t="s">
        <v>32</v>
      </c>
    </row>
    <row r="27" spans="1:4" x14ac:dyDescent="0.25">
      <c r="A27" s="10" t="s">
        <v>1609</v>
      </c>
      <c r="B27" s="10" t="s">
        <v>1610</v>
      </c>
      <c r="C27" s="12">
        <v>21.5</v>
      </c>
      <c r="D27" s="10" t="s">
        <v>9</v>
      </c>
    </row>
    <row r="28" spans="1:4" x14ac:dyDescent="0.25">
      <c r="A28" s="10" t="s">
        <v>1324</v>
      </c>
      <c r="B28" s="10" t="s">
        <v>1325</v>
      </c>
      <c r="C28" s="12">
        <v>20.704999999999998</v>
      </c>
      <c r="D28" s="10" t="s">
        <v>32</v>
      </c>
    </row>
    <row r="29" spans="1:4" x14ac:dyDescent="0.25">
      <c r="A29" s="10" t="s">
        <v>1383</v>
      </c>
      <c r="B29" s="10" t="s">
        <v>1384</v>
      </c>
      <c r="C29" s="12">
        <v>19.648850000000003</v>
      </c>
      <c r="D29" s="10" t="s">
        <v>9</v>
      </c>
    </row>
    <row r="30" spans="1:4" x14ac:dyDescent="0.25">
      <c r="A30" s="10" t="s">
        <v>558</v>
      </c>
      <c r="B30" s="10" t="s">
        <v>559</v>
      </c>
      <c r="C30" s="12">
        <v>19.2</v>
      </c>
      <c r="D30" s="10" t="s">
        <v>32</v>
      </c>
    </row>
    <row r="31" spans="1:4" x14ac:dyDescent="0.25">
      <c r="A31" s="10" t="s">
        <v>670</v>
      </c>
      <c r="B31" s="10" t="s">
        <v>671</v>
      </c>
      <c r="C31" s="12">
        <v>18.04</v>
      </c>
      <c r="D31" s="10" t="s">
        <v>611</v>
      </c>
    </row>
    <row r="32" spans="1:4" x14ac:dyDescent="0.25">
      <c r="A32" s="10" t="s">
        <v>666</v>
      </c>
      <c r="B32" s="10" t="s">
        <v>667</v>
      </c>
      <c r="C32" s="12">
        <v>16.8</v>
      </c>
      <c r="D32" s="10" t="s">
        <v>9</v>
      </c>
    </row>
    <row r="33" spans="1:4" x14ac:dyDescent="0.25">
      <c r="A33" s="10" t="s">
        <v>125</v>
      </c>
      <c r="B33" s="10" t="s">
        <v>126</v>
      </c>
      <c r="C33" s="12">
        <v>16.175000000000001</v>
      </c>
      <c r="D33" s="10" t="s">
        <v>17</v>
      </c>
    </row>
    <row r="34" spans="1:4" x14ac:dyDescent="0.25">
      <c r="A34" s="10" t="s">
        <v>278</v>
      </c>
      <c r="B34" s="10" t="s">
        <v>279</v>
      </c>
      <c r="C34" s="12">
        <v>15.941799999999999</v>
      </c>
      <c r="D34" s="10" t="s">
        <v>9</v>
      </c>
    </row>
    <row r="35" spans="1:4" x14ac:dyDescent="0.25">
      <c r="A35" s="10" t="s">
        <v>478</v>
      </c>
      <c r="B35" s="10" t="s">
        <v>479</v>
      </c>
      <c r="C35" s="12">
        <v>14.05</v>
      </c>
      <c r="D35" s="10" t="s">
        <v>32</v>
      </c>
    </row>
    <row r="36" spans="1:4" x14ac:dyDescent="0.25">
      <c r="A36" s="10" t="s">
        <v>1620</v>
      </c>
      <c r="B36" s="10" t="s">
        <v>1621</v>
      </c>
      <c r="C36" s="12">
        <v>13.78</v>
      </c>
      <c r="D36" s="10" t="s">
        <v>9</v>
      </c>
    </row>
    <row r="37" spans="1:4" x14ac:dyDescent="0.25">
      <c r="A37" s="10" t="s">
        <v>682</v>
      </c>
      <c r="B37" s="10" t="s">
        <v>683</v>
      </c>
      <c r="C37" s="12">
        <v>13.76</v>
      </c>
      <c r="D37" s="10" t="s">
        <v>27</v>
      </c>
    </row>
    <row r="38" spans="1:4" ht="30" x14ac:dyDescent="0.25">
      <c r="A38" s="10" t="s">
        <v>92</v>
      </c>
      <c r="B38" s="10" t="s">
        <v>93</v>
      </c>
      <c r="C38" s="12">
        <v>13.17</v>
      </c>
      <c r="D38" s="10" t="s">
        <v>5</v>
      </c>
    </row>
    <row r="39" spans="1:4" x14ac:dyDescent="0.25">
      <c r="A39" s="10" t="s">
        <v>579</v>
      </c>
      <c r="B39" s="10" t="s">
        <v>580</v>
      </c>
      <c r="C39" s="12">
        <v>12.87</v>
      </c>
      <c r="D39" s="10" t="s">
        <v>32</v>
      </c>
    </row>
    <row r="40" spans="1:4" x14ac:dyDescent="0.25">
      <c r="A40" s="10" t="s">
        <v>1548</v>
      </c>
      <c r="B40" s="10" t="s">
        <v>1549</v>
      </c>
      <c r="C40" s="12">
        <v>12.4</v>
      </c>
      <c r="D40" s="10" t="s">
        <v>32</v>
      </c>
    </row>
    <row r="41" spans="1:4" x14ac:dyDescent="0.25">
      <c r="A41" s="10" t="s">
        <v>581</v>
      </c>
      <c r="B41" s="10" t="s">
        <v>582</v>
      </c>
      <c r="C41" s="12">
        <v>12.14</v>
      </c>
      <c r="D41" s="10" t="s">
        <v>13</v>
      </c>
    </row>
    <row r="42" spans="1:4" x14ac:dyDescent="0.25">
      <c r="A42" s="10" t="s">
        <v>896</v>
      </c>
      <c r="B42" s="10" t="s">
        <v>897</v>
      </c>
      <c r="C42" s="12">
        <v>11.347999999999999</v>
      </c>
      <c r="D42" s="10" t="s">
        <v>9</v>
      </c>
    </row>
    <row r="43" spans="1:4" x14ac:dyDescent="0.25">
      <c r="A43" s="10" t="s">
        <v>1579</v>
      </c>
      <c r="B43" s="10" t="s">
        <v>1580</v>
      </c>
      <c r="C43" s="12">
        <v>11.283799999999999</v>
      </c>
      <c r="D43" s="10" t="s">
        <v>32</v>
      </c>
    </row>
    <row r="44" spans="1:4" x14ac:dyDescent="0.25">
      <c r="A44" s="10" t="s">
        <v>361</v>
      </c>
      <c r="B44" s="10" t="s">
        <v>362</v>
      </c>
      <c r="C44" s="12">
        <v>11</v>
      </c>
      <c r="D44" s="10" t="s">
        <v>13</v>
      </c>
    </row>
    <row r="45" spans="1:4" x14ac:dyDescent="0.25">
      <c r="A45" s="10" t="s">
        <v>1581</v>
      </c>
      <c r="B45" s="10" t="s">
        <v>1582</v>
      </c>
      <c r="C45" s="12">
        <v>10.68</v>
      </c>
      <c r="D45" s="10" t="s">
        <v>9</v>
      </c>
    </row>
    <row r="46" spans="1:4" x14ac:dyDescent="0.25">
      <c r="A46" s="10" t="s">
        <v>974</v>
      </c>
      <c r="B46" s="10" t="s">
        <v>975</v>
      </c>
      <c r="C46" s="12">
        <v>10.1225</v>
      </c>
      <c r="D46" s="10" t="s">
        <v>13</v>
      </c>
    </row>
    <row r="47" spans="1:4" x14ac:dyDescent="0.25">
      <c r="A47" s="10" t="s">
        <v>423</v>
      </c>
      <c r="B47" s="10" t="s">
        <v>424</v>
      </c>
      <c r="C47" s="12">
        <v>9.86</v>
      </c>
      <c r="D47" s="10" t="s">
        <v>27</v>
      </c>
    </row>
    <row r="48" spans="1:4" x14ac:dyDescent="0.25">
      <c r="A48" s="10" t="s">
        <v>1665</v>
      </c>
      <c r="B48" s="10" t="s">
        <v>1666</v>
      </c>
      <c r="C48" s="12">
        <v>9.5500000000000007</v>
      </c>
      <c r="D48" s="10" t="s">
        <v>32</v>
      </c>
    </row>
    <row r="49" spans="1:4" x14ac:dyDescent="0.25">
      <c r="A49" s="10" t="s">
        <v>432</v>
      </c>
      <c r="B49" s="10" t="s">
        <v>433</v>
      </c>
      <c r="C49" s="12">
        <v>9.08</v>
      </c>
      <c r="D49" s="10" t="s">
        <v>32</v>
      </c>
    </row>
    <row r="50" spans="1:4" x14ac:dyDescent="0.25">
      <c r="A50" s="10" t="s">
        <v>412</v>
      </c>
      <c r="B50" s="10" t="s">
        <v>413</v>
      </c>
      <c r="C50" s="12">
        <v>8.99</v>
      </c>
      <c r="D50" s="10" t="s">
        <v>36</v>
      </c>
    </row>
    <row r="51" spans="1:4" ht="30" x14ac:dyDescent="0.25">
      <c r="A51" s="10" t="s">
        <v>994</v>
      </c>
      <c r="B51" s="10" t="s">
        <v>995</v>
      </c>
      <c r="C51" s="12">
        <v>8.7825000000000006</v>
      </c>
      <c r="D51" s="10" t="s">
        <v>996</v>
      </c>
    </row>
    <row r="52" spans="1:4" x14ac:dyDescent="0.25">
      <c r="A52" s="10" t="s">
        <v>715</v>
      </c>
      <c r="B52" s="10" t="s">
        <v>716</v>
      </c>
      <c r="C52" s="12">
        <v>8.58</v>
      </c>
      <c r="D52" s="10" t="s">
        <v>32</v>
      </c>
    </row>
    <row r="53" spans="1:4" x14ac:dyDescent="0.25">
      <c r="A53" s="10" t="s">
        <v>59</v>
      </c>
      <c r="B53" s="10" t="s">
        <v>60</v>
      </c>
      <c r="C53" s="12">
        <v>8.49</v>
      </c>
      <c r="D53" s="10" t="s">
        <v>13</v>
      </c>
    </row>
    <row r="54" spans="1:4" x14ac:dyDescent="0.25">
      <c r="A54" s="10" t="s">
        <v>744</v>
      </c>
      <c r="B54" s="10" t="s">
        <v>745</v>
      </c>
      <c r="C54" s="12">
        <v>8.125</v>
      </c>
      <c r="D54" s="10" t="s">
        <v>27</v>
      </c>
    </row>
    <row r="55" spans="1:4" x14ac:dyDescent="0.25">
      <c r="A55" s="10" t="s">
        <v>664</v>
      </c>
      <c r="B55" s="10" t="s">
        <v>665</v>
      </c>
      <c r="C55" s="12">
        <v>7.92</v>
      </c>
      <c r="D55" s="10" t="s">
        <v>27</v>
      </c>
    </row>
    <row r="56" spans="1:4" x14ac:dyDescent="0.25">
      <c r="A56" s="10" t="s">
        <v>502</v>
      </c>
      <c r="B56" s="10" t="s">
        <v>503</v>
      </c>
      <c r="C56" s="12">
        <v>7.77</v>
      </c>
      <c r="D56" s="10" t="s">
        <v>5</v>
      </c>
    </row>
    <row r="57" spans="1:4" x14ac:dyDescent="0.25">
      <c r="A57" s="10" t="s">
        <v>624</v>
      </c>
      <c r="B57" s="10" t="s">
        <v>625</v>
      </c>
      <c r="C57" s="12">
        <v>7.62</v>
      </c>
      <c r="D57" s="10" t="s">
        <v>27</v>
      </c>
    </row>
    <row r="58" spans="1:4" x14ac:dyDescent="0.25">
      <c r="A58" s="10" t="s">
        <v>868</v>
      </c>
      <c r="B58" s="10" t="s">
        <v>869</v>
      </c>
      <c r="C58" s="12">
        <v>7.4050000000000002</v>
      </c>
      <c r="D58" s="10" t="s">
        <v>9</v>
      </c>
    </row>
    <row r="59" spans="1:4" x14ac:dyDescent="0.25">
      <c r="A59" s="10" t="s">
        <v>225</v>
      </c>
      <c r="B59" s="10" t="s">
        <v>226</v>
      </c>
      <c r="C59" s="12">
        <v>7.35</v>
      </c>
      <c r="D59" s="10" t="s">
        <v>27</v>
      </c>
    </row>
    <row r="60" spans="1:4" ht="30" x14ac:dyDescent="0.25">
      <c r="A60" s="10" t="s">
        <v>590</v>
      </c>
      <c r="B60" s="10" t="s">
        <v>591</v>
      </c>
      <c r="C60" s="12">
        <v>7.3075000000000001</v>
      </c>
      <c r="D60" s="10" t="s">
        <v>5</v>
      </c>
    </row>
    <row r="61" spans="1:4" x14ac:dyDescent="0.25">
      <c r="A61" s="10" t="s">
        <v>41</v>
      </c>
      <c r="B61" s="10" t="s">
        <v>42</v>
      </c>
      <c r="C61" s="12">
        <v>7.0509000000000013</v>
      </c>
      <c r="D61" s="10" t="s">
        <v>9</v>
      </c>
    </row>
    <row r="62" spans="1:4" x14ac:dyDescent="0.25">
      <c r="A62" s="10" t="s">
        <v>1090</v>
      </c>
      <c r="B62" s="10" t="s">
        <v>1091</v>
      </c>
      <c r="C62" s="12">
        <v>6.93</v>
      </c>
      <c r="D62" s="10" t="s">
        <v>27</v>
      </c>
    </row>
    <row r="63" spans="1:4" ht="30" x14ac:dyDescent="0.25">
      <c r="A63" s="10" t="s">
        <v>1335</v>
      </c>
      <c r="B63" s="10" t="s">
        <v>1336</v>
      </c>
      <c r="C63" s="12">
        <v>6.6029999999999998</v>
      </c>
      <c r="D63" s="10" t="s">
        <v>5</v>
      </c>
    </row>
    <row r="64" spans="1:4" x14ac:dyDescent="0.25">
      <c r="A64" s="10" t="s">
        <v>1516</v>
      </c>
      <c r="B64" s="10" t="s">
        <v>1517</v>
      </c>
      <c r="C64" s="12">
        <v>6.22</v>
      </c>
      <c r="D64" s="10" t="s">
        <v>17</v>
      </c>
    </row>
    <row r="65" spans="1:4" x14ac:dyDescent="0.25">
      <c r="A65" s="10" t="s">
        <v>567</v>
      </c>
      <c r="B65" s="10" t="s">
        <v>568</v>
      </c>
      <c r="C65" s="12">
        <v>5.87</v>
      </c>
      <c r="D65" s="10" t="s">
        <v>27</v>
      </c>
    </row>
    <row r="66" spans="1:4" x14ac:dyDescent="0.25">
      <c r="A66" s="10" t="s">
        <v>112</v>
      </c>
      <c r="B66" s="10" t="s">
        <v>113</v>
      </c>
      <c r="C66" s="12">
        <v>5.79</v>
      </c>
      <c r="D66" s="10" t="s">
        <v>32</v>
      </c>
    </row>
    <row r="67" spans="1:4" x14ac:dyDescent="0.25">
      <c r="A67" s="10" t="s">
        <v>1185</v>
      </c>
      <c r="B67" s="10" t="s">
        <v>1186</v>
      </c>
      <c r="C67" s="12">
        <v>5.79</v>
      </c>
      <c r="D67" s="10" t="s">
        <v>32</v>
      </c>
    </row>
    <row r="68" spans="1:4" x14ac:dyDescent="0.25">
      <c r="A68" s="10" t="s">
        <v>118</v>
      </c>
      <c r="B68" s="10" t="s">
        <v>119</v>
      </c>
      <c r="C68" s="12">
        <v>5.76</v>
      </c>
      <c r="D68" s="10" t="s">
        <v>27</v>
      </c>
    </row>
    <row r="69" spans="1:4" ht="45" x14ac:dyDescent="0.25">
      <c r="A69" s="10" t="s">
        <v>1329</v>
      </c>
      <c r="B69" s="10" t="s">
        <v>1330</v>
      </c>
      <c r="C69" s="12">
        <v>5.65</v>
      </c>
      <c r="D69" s="10" t="s">
        <v>1331</v>
      </c>
    </row>
    <row r="70" spans="1:4" ht="30" x14ac:dyDescent="0.25">
      <c r="A70" s="10" t="s">
        <v>560</v>
      </c>
      <c r="B70" s="10" t="s">
        <v>561</v>
      </c>
      <c r="C70" s="12">
        <v>5.4375</v>
      </c>
      <c r="D70" s="10" t="s">
        <v>36</v>
      </c>
    </row>
    <row r="71" spans="1:4" x14ac:dyDescent="0.25">
      <c r="A71" s="10" t="s">
        <v>525</v>
      </c>
      <c r="B71" s="10" t="s">
        <v>526</v>
      </c>
      <c r="C71" s="12">
        <v>5.4</v>
      </c>
      <c r="D71" s="10" t="s">
        <v>5</v>
      </c>
    </row>
    <row r="72" spans="1:4" x14ac:dyDescent="0.25">
      <c r="A72" s="10" t="s">
        <v>1279</v>
      </c>
      <c r="B72" s="10" t="s">
        <v>1280</v>
      </c>
      <c r="C72" s="12">
        <v>5.4</v>
      </c>
      <c r="D72" s="10" t="s">
        <v>27</v>
      </c>
    </row>
    <row r="73" spans="1:4" x14ac:dyDescent="0.25">
      <c r="A73" s="10" t="s">
        <v>786</v>
      </c>
      <c r="B73" s="10" t="s">
        <v>787</v>
      </c>
      <c r="C73" s="12">
        <v>5.28</v>
      </c>
      <c r="D73" s="10" t="s">
        <v>27</v>
      </c>
    </row>
    <row r="74" spans="1:4" x14ac:dyDescent="0.25">
      <c r="A74" s="10" t="s">
        <v>397</v>
      </c>
      <c r="B74" s="10" t="s">
        <v>398</v>
      </c>
      <c r="C74" s="12">
        <v>5.2050000000000001</v>
      </c>
      <c r="D74" s="10" t="s">
        <v>27</v>
      </c>
    </row>
    <row r="75" spans="1:4" ht="30" x14ac:dyDescent="0.25">
      <c r="A75" s="10" t="s">
        <v>694</v>
      </c>
      <c r="B75" s="10" t="s">
        <v>695</v>
      </c>
      <c r="C75" s="12">
        <v>5.19</v>
      </c>
      <c r="D75" s="10" t="s">
        <v>27</v>
      </c>
    </row>
    <row r="76" spans="1:4" x14ac:dyDescent="0.25">
      <c r="A76" s="10" t="s">
        <v>668</v>
      </c>
      <c r="B76" s="10" t="s">
        <v>669</v>
      </c>
      <c r="C76" s="12">
        <v>5.15</v>
      </c>
      <c r="D76" s="10" t="s">
        <v>13</v>
      </c>
    </row>
    <row r="77" spans="1:4" x14ac:dyDescent="0.25">
      <c r="A77" s="10" t="s">
        <v>211</v>
      </c>
      <c r="B77" s="10" t="s">
        <v>212</v>
      </c>
      <c r="C77" s="12">
        <v>5.1180000000000003</v>
      </c>
      <c r="D77" s="10" t="s">
        <v>32</v>
      </c>
    </row>
    <row r="78" spans="1:4" x14ac:dyDescent="0.25">
      <c r="A78" s="10" t="s">
        <v>1667</v>
      </c>
      <c r="B78" s="10" t="s">
        <v>1668</v>
      </c>
      <c r="C78" s="12">
        <v>5.0999999999999996</v>
      </c>
      <c r="D78" s="10" t="s">
        <v>13</v>
      </c>
    </row>
    <row r="79" spans="1:4" x14ac:dyDescent="0.25">
      <c r="A79" s="10" t="s">
        <v>690</v>
      </c>
      <c r="B79" s="10" t="s">
        <v>691</v>
      </c>
      <c r="C79" s="12">
        <v>5.05</v>
      </c>
      <c r="D79" s="10" t="s">
        <v>13</v>
      </c>
    </row>
    <row r="80" spans="1:4" ht="30" x14ac:dyDescent="0.25">
      <c r="A80" s="10" t="s">
        <v>1374</v>
      </c>
      <c r="B80" s="10" t="s">
        <v>1375</v>
      </c>
      <c r="C80" s="12">
        <v>5</v>
      </c>
      <c r="D80" s="10" t="s">
        <v>401</v>
      </c>
    </row>
    <row r="81" spans="1:4" x14ac:dyDescent="0.25">
      <c r="A81" s="10" t="s">
        <v>434</v>
      </c>
      <c r="B81" s="10" t="s">
        <v>435</v>
      </c>
      <c r="C81" s="12">
        <v>4.9800000000000004</v>
      </c>
      <c r="D81" s="10" t="s">
        <v>32</v>
      </c>
    </row>
    <row r="82" spans="1:4" x14ac:dyDescent="0.25">
      <c r="A82" s="10" t="s">
        <v>324</v>
      </c>
      <c r="B82" s="10" t="s">
        <v>325</v>
      </c>
      <c r="C82" s="12">
        <v>4.8899999999999997</v>
      </c>
      <c r="D82" s="10" t="s">
        <v>27</v>
      </c>
    </row>
    <row r="83" spans="1:4" x14ac:dyDescent="0.25">
      <c r="A83" s="10" t="s">
        <v>1556</v>
      </c>
      <c r="B83" s="10" t="s">
        <v>1557</v>
      </c>
      <c r="C83" s="12">
        <v>4.8499999999999996</v>
      </c>
      <c r="D83" s="10" t="s">
        <v>32</v>
      </c>
    </row>
    <row r="84" spans="1:4" x14ac:dyDescent="0.25">
      <c r="A84" s="10" t="s">
        <v>414</v>
      </c>
      <c r="B84" s="10" t="s">
        <v>415</v>
      </c>
      <c r="C84" s="12">
        <v>4.8215000000000003</v>
      </c>
      <c r="D84" s="10" t="s">
        <v>9</v>
      </c>
    </row>
    <row r="85" spans="1:4" x14ac:dyDescent="0.25">
      <c r="A85" s="10" t="s">
        <v>1527</v>
      </c>
      <c r="B85" s="10" t="s">
        <v>1528</v>
      </c>
      <c r="C85" s="12">
        <v>4.7679999999999998</v>
      </c>
      <c r="D85" s="10" t="s">
        <v>9</v>
      </c>
    </row>
    <row r="86" spans="1:4" x14ac:dyDescent="0.25">
      <c r="A86" s="10" t="s">
        <v>540</v>
      </c>
      <c r="B86" s="10" t="s">
        <v>541</v>
      </c>
      <c r="C86" s="12">
        <v>4.74</v>
      </c>
      <c r="D86" s="10" t="s">
        <v>27</v>
      </c>
    </row>
    <row r="87" spans="1:4" x14ac:dyDescent="0.25">
      <c r="A87" s="10" t="s">
        <v>540</v>
      </c>
      <c r="B87" s="10" t="s">
        <v>541</v>
      </c>
      <c r="C87" s="12">
        <v>4.74</v>
      </c>
      <c r="D87" s="10" t="s">
        <v>27</v>
      </c>
    </row>
    <row r="88" spans="1:4" x14ac:dyDescent="0.25">
      <c r="A88" s="10" t="s">
        <v>882</v>
      </c>
      <c r="B88" s="10" t="s">
        <v>883</v>
      </c>
      <c r="C88" s="12">
        <v>4.673</v>
      </c>
      <c r="D88" s="10" t="s">
        <v>9</v>
      </c>
    </row>
    <row r="89" spans="1:4" x14ac:dyDescent="0.25">
      <c r="A89" s="10" t="s">
        <v>1320</v>
      </c>
      <c r="B89" s="10" t="s">
        <v>1321</v>
      </c>
      <c r="C89" s="12">
        <v>4.585</v>
      </c>
      <c r="D89" s="10" t="s">
        <v>32</v>
      </c>
    </row>
    <row r="90" spans="1:4" x14ac:dyDescent="0.25">
      <c r="A90" s="10" t="s">
        <v>569</v>
      </c>
      <c r="B90" s="10" t="s">
        <v>570</v>
      </c>
      <c r="C90" s="12">
        <v>4.58</v>
      </c>
      <c r="D90" s="10" t="s">
        <v>13</v>
      </c>
    </row>
    <row r="91" spans="1:4" x14ac:dyDescent="0.25">
      <c r="A91" s="10" t="s">
        <v>1237</v>
      </c>
      <c r="B91" s="10" t="s">
        <v>1238</v>
      </c>
      <c r="C91" s="12">
        <v>4.4749999999999996</v>
      </c>
      <c r="D91" s="10" t="s">
        <v>5</v>
      </c>
    </row>
    <row r="92" spans="1:4" x14ac:dyDescent="0.25">
      <c r="A92" s="10" t="s">
        <v>322</v>
      </c>
      <c r="B92" s="10" t="s">
        <v>323</v>
      </c>
      <c r="C92" s="12">
        <v>4.4400000000000004</v>
      </c>
      <c r="D92" s="10" t="s">
        <v>32</v>
      </c>
    </row>
    <row r="93" spans="1:4" x14ac:dyDescent="0.25">
      <c r="A93" s="10" t="s">
        <v>893</v>
      </c>
      <c r="B93" s="10" t="s">
        <v>894</v>
      </c>
      <c r="C93" s="12">
        <v>4.38</v>
      </c>
      <c r="D93" s="10" t="s">
        <v>27</v>
      </c>
    </row>
    <row r="94" spans="1:4" x14ac:dyDescent="0.25">
      <c r="A94" s="10" t="s">
        <v>600</v>
      </c>
      <c r="B94" s="10" t="s">
        <v>601</v>
      </c>
      <c r="C94" s="12">
        <v>4.3449999999999998</v>
      </c>
      <c r="D94" s="10" t="s">
        <v>27</v>
      </c>
    </row>
    <row r="95" spans="1:4" x14ac:dyDescent="0.25">
      <c r="A95" s="10" t="s">
        <v>600</v>
      </c>
      <c r="B95" s="10" t="s">
        <v>601</v>
      </c>
      <c r="C95" s="12">
        <v>4.3449999999999998</v>
      </c>
      <c r="D95" s="10" t="s">
        <v>27</v>
      </c>
    </row>
    <row r="96" spans="1:4" x14ac:dyDescent="0.25">
      <c r="A96" s="10" t="s">
        <v>630</v>
      </c>
      <c r="B96" s="10" t="s">
        <v>631</v>
      </c>
      <c r="C96" s="12">
        <v>4.33</v>
      </c>
      <c r="D96" s="10" t="s">
        <v>27</v>
      </c>
    </row>
    <row r="97" spans="1:4" x14ac:dyDescent="0.25">
      <c r="A97" s="10" t="s">
        <v>444</v>
      </c>
      <c r="B97" s="10" t="s">
        <v>445</v>
      </c>
      <c r="C97" s="12">
        <v>4.0999999999999996</v>
      </c>
      <c r="D97" s="10" t="s">
        <v>32</v>
      </c>
    </row>
    <row r="98" spans="1:4" x14ac:dyDescent="0.25">
      <c r="A98" s="10" t="s">
        <v>810</v>
      </c>
      <c r="B98" s="10" t="s">
        <v>811</v>
      </c>
      <c r="C98" s="12">
        <v>4.0599999999999996</v>
      </c>
      <c r="D98" s="10" t="s">
        <v>32</v>
      </c>
    </row>
    <row r="99" spans="1:4" x14ac:dyDescent="0.25">
      <c r="A99" s="10" t="s">
        <v>981</v>
      </c>
      <c r="B99" s="10" t="s">
        <v>982</v>
      </c>
      <c r="C99" s="12">
        <v>4.05</v>
      </c>
      <c r="D99" s="10" t="s">
        <v>32</v>
      </c>
    </row>
    <row r="100" spans="1:4" x14ac:dyDescent="0.25">
      <c r="A100" s="10" t="s">
        <v>562</v>
      </c>
      <c r="B100" s="10" t="s">
        <v>563</v>
      </c>
      <c r="C100" s="12">
        <v>3.99</v>
      </c>
      <c r="D100" s="10" t="s">
        <v>27</v>
      </c>
    </row>
    <row r="101" spans="1:4" x14ac:dyDescent="0.25">
      <c r="A101" s="10" t="s">
        <v>1405</v>
      </c>
      <c r="B101" s="10" t="s">
        <v>1406</v>
      </c>
      <c r="C101" s="12">
        <v>3.96</v>
      </c>
      <c r="D101" s="10" t="s">
        <v>27</v>
      </c>
    </row>
    <row r="102" spans="1:4" x14ac:dyDescent="0.25">
      <c r="A102" s="10" t="s">
        <v>1618</v>
      </c>
      <c r="B102" s="10" t="s">
        <v>1619</v>
      </c>
      <c r="C102" s="12">
        <v>3.95</v>
      </c>
      <c r="D102" s="10" t="s">
        <v>32</v>
      </c>
    </row>
    <row r="103" spans="1:4" ht="30" x14ac:dyDescent="0.25">
      <c r="A103" s="10" t="s">
        <v>1634</v>
      </c>
      <c r="B103" s="10" t="s">
        <v>1635</v>
      </c>
      <c r="C103" s="12">
        <v>3.9249999999999998</v>
      </c>
      <c r="D103" s="10" t="s">
        <v>27</v>
      </c>
    </row>
    <row r="104" spans="1:4" x14ac:dyDescent="0.25">
      <c r="A104" s="10" t="s">
        <v>941</v>
      </c>
      <c r="B104" s="10" t="s">
        <v>942</v>
      </c>
      <c r="C104" s="12">
        <v>3.86</v>
      </c>
      <c r="D104" s="10" t="s">
        <v>27</v>
      </c>
    </row>
    <row r="105" spans="1:4" x14ac:dyDescent="0.25">
      <c r="A105" s="10" t="s">
        <v>1086</v>
      </c>
      <c r="B105" s="10" t="s">
        <v>1087</v>
      </c>
      <c r="C105" s="12">
        <v>3.84</v>
      </c>
      <c r="D105" s="10" t="s">
        <v>32</v>
      </c>
    </row>
    <row r="106" spans="1:4" x14ac:dyDescent="0.25">
      <c r="A106" s="10" t="s">
        <v>597</v>
      </c>
      <c r="B106" s="10" t="s">
        <v>598</v>
      </c>
      <c r="C106" s="12">
        <v>3.82</v>
      </c>
      <c r="D106" s="10" t="s">
        <v>27</v>
      </c>
    </row>
    <row r="107" spans="1:4" x14ac:dyDescent="0.25">
      <c r="A107" s="10" t="s">
        <v>1298</v>
      </c>
      <c r="B107" s="10" t="s">
        <v>1299</v>
      </c>
      <c r="C107" s="12">
        <v>3.8174999999999999</v>
      </c>
      <c r="D107" s="10" t="s">
        <v>27</v>
      </c>
    </row>
    <row r="108" spans="1:4" x14ac:dyDescent="0.25">
      <c r="A108" s="10" t="s">
        <v>1420</v>
      </c>
      <c r="B108" s="10" t="s">
        <v>1421</v>
      </c>
      <c r="C108" s="12">
        <v>3.8</v>
      </c>
      <c r="D108" s="10" t="s">
        <v>9</v>
      </c>
    </row>
    <row r="109" spans="1:4" x14ac:dyDescent="0.25">
      <c r="A109" s="10" t="s">
        <v>947</v>
      </c>
      <c r="B109" s="10" t="s">
        <v>948</v>
      </c>
      <c r="C109" s="12">
        <v>3.7949999999999999</v>
      </c>
      <c r="D109" s="10" t="s">
        <v>32</v>
      </c>
    </row>
    <row r="110" spans="1:4" x14ac:dyDescent="0.25">
      <c r="A110" s="10" t="s">
        <v>594</v>
      </c>
      <c r="B110" s="10" t="s">
        <v>595</v>
      </c>
      <c r="C110" s="12">
        <v>3.75</v>
      </c>
      <c r="D110" s="10" t="s">
        <v>32</v>
      </c>
    </row>
    <row r="111" spans="1:4" x14ac:dyDescent="0.25">
      <c r="A111" s="10" t="s">
        <v>170</v>
      </c>
      <c r="B111" s="10" t="s">
        <v>171</v>
      </c>
      <c r="C111" s="12">
        <v>3.73</v>
      </c>
      <c r="D111" s="10" t="s">
        <v>27</v>
      </c>
    </row>
    <row r="112" spans="1:4" x14ac:dyDescent="0.25">
      <c r="A112" s="10" t="s">
        <v>1575</v>
      </c>
      <c r="B112" s="10" t="s">
        <v>1576</v>
      </c>
      <c r="C112" s="12">
        <v>3.69</v>
      </c>
      <c r="D112" s="10" t="s">
        <v>32</v>
      </c>
    </row>
    <row r="113" spans="1:4" x14ac:dyDescent="0.25">
      <c r="A113" s="10" t="s">
        <v>283</v>
      </c>
      <c r="B113" s="10" t="s">
        <v>284</v>
      </c>
      <c r="C113" s="12">
        <v>3.6</v>
      </c>
      <c r="D113" s="10" t="s">
        <v>32</v>
      </c>
    </row>
    <row r="114" spans="1:4" x14ac:dyDescent="0.25">
      <c r="A114" s="10" t="s">
        <v>53</v>
      </c>
      <c r="B114" s="10" t="s">
        <v>54</v>
      </c>
      <c r="C114" s="12">
        <v>3.5789999999999997</v>
      </c>
      <c r="D114" s="10" t="s">
        <v>13</v>
      </c>
    </row>
    <row r="115" spans="1:4" x14ac:dyDescent="0.25">
      <c r="A115" s="10" t="s">
        <v>216</v>
      </c>
      <c r="B115" s="10" t="s">
        <v>217</v>
      </c>
      <c r="C115" s="12">
        <v>3.56</v>
      </c>
      <c r="D115" s="10" t="s">
        <v>27</v>
      </c>
    </row>
    <row r="116" spans="1:4" x14ac:dyDescent="0.25">
      <c r="A116" s="10" t="s">
        <v>182</v>
      </c>
      <c r="B116" s="10" t="s">
        <v>183</v>
      </c>
      <c r="C116" s="12">
        <v>3.51</v>
      </c>
      <c r="D116" s="10" t="s">
        <v>9</v>
      </c>
    </row>
    <row r="117" spans="1:4" x14ac:dyDescent="0.25">
      <c r="A117" s="10" t="s">
        <v>157</v>
      </c>
      <c r="B117" s="10" t="s">
        <v>158</v>
      </c>
      <c r="C117" s="12">
        <v>3.5</v>
      </c>
      <c r="D117" s="10" t="s">
        <v>27</v>
      </c>
    </row>
    <row r="118" spans="1:4" x14ac:dyDescent="0.25">
      <c r="A118" s="10" t="s">
        <v>545</v>
      </c>
      <c r="B118" s="10" t="s">
        <v>546</v>
      </c>
      <c r="C118" s="12">
        <v>3.47</v>
      </c>
      <c r="D118" s="10" t="s">
        <v>27</v>
      </c>
    </row>
    <row r="119" spans="1:4" x14ac:dyDescent="0.25">
      <c r="A119" s="10" t="s">
        <v>781</v>
      </c>
      <c r="B119" s="10" t="s">
        <v>782</v>
      </c>
      <c r="C119" s="12">
        <v>3.44</v>
      </c>
      <c r="D119" s="10" t="s">
        <v>27</v>
      </c>
    </row>
    <row r="120" spans="1:4" x14ac:dyDescent="0.25">
      <c r="A120" s="10" t="s">
        <v>916</v>
      </c>
      <c r="B120" s="10" t="s">
        <v>917</v>
      </c>
      <c r="C120" s="12">
        <v>3.33</v>
      </c>
      <c r="D120" s="10" t="s">
        <v>32</v>
      </c>
    </row>
    <row r="121" spans="1:4" x14ac:dyDescent="0.25">
      <c r="A121" s="10" t="s">
        <v>369</v>
      </c>
      <c r="B121" s="10" t="s">
        <v>370</v>
      </c>
      <c r="C121" s="12">
        <v>3.3292999999999999</v>
      </c>
      <c r="D121" s="10" t="s">
        <v>32</v>
      </c>
    </row>
    <row r="122" spans="1:4" x14ac:dyDescent="0.25">
      <c r="A122" s="10" t="s">
        <v>1444</v>
      </c>
      <c r="B122" s="10" t="s">
        <v>1445</v>
      </c>
      <c r="C122" s="12">
        <v>3.22</v>
      </c>
      <c r="D122" s="10" t="s">
        <v>27</v>
      </c>
    </row>
    <row r="123" spans="1:4" x14ac:dyDescent="0.25">
      <c r="A123" s="10" t="s">
        <v>1426</v>
      </c>
      <c r="B123" s="10" t="s">
        <v>1427</v>
      </c>
      <c r="C123" s="12">
        <v>3.21</v>
      </c>
      <c r="D123" s="10" t="s">
        <v>27</v>
      </c>
    </row>
    <row r="124" spans="1:4" x14ac:dyDescent="0.25">
      <c r="A124" s="10" t="s">
        <v>1426</v>
      </c>
      <c r="B124" s="10" t="s">
        <v>1427</v>
      </c>
      <c r="C124" s="12">
        <v>3.21</v>
      </c>
      <c r="D124" s="10" t="s">
        <v>27</v>
      </c>
    </row>
    <row r="125" spans="1:4" x14ac:dyDescent="0.25">
      <c r="A125" s="10" t="s">
        <v>1101</v>
      </c>
      <c r="B125" s="10" t="s">
        <v>1102</v>
      </c>
      <c r="C125" s="12">
        <v>3.1349999999999998</v>
      </c>
      <c r="D125" s="10" t="s">
        <v>27</v>
      </c>
    </row>
    <row r="126" spans="1:4" x14ac:dyDescent="0.25">
      <c r="A126" s="10" t="s">
        <v>1101</v>
      </c>
      <c r="B126" s="10" t="s">
        <v>1102</v>
      </c>
      <c r="C126" s="12">
        <v>3.1349999999999998</v>
      </c>
      <c r="D126" s="10" t="s">
        <v>27</v>
      </c>
    </row>
    <row r="127" spans="1:4" x14ac:dyDescent="0.25">
      <c r="A127" s="10" t="s">
        <v>863</v>
      </c>
      <c r="B127" s="10" t="s">
        <v>864</v>
      </c>
      <c r="C127" s="12">
        <v>3.13</v>
      </c>
      <c r="D127" s="10" t="s">
        <v>32</v>
      </c>
    </row>
    <row r="128" spans="1:4" x14ac:dyDescent="0.25">
      <c r="A128" s="10" t="s">
        <v>1269</v>
      </c>
      <c r="B128" s="10" t="s">
        <v>1270</v>
      </c>
      <c r="C128" s="12">
        <v>3.1</v>
      </c>
      <c r="D128" s="10" t="s">
        <v>32</v>
      </c>
    </row>
    <row r="129" spans="1:4" x14ac:dyDescent="0.25">
      <c r="A129" s="10" t="s">
        <v>880</v>
      </c>
      <c r="B129" s="10" t="s">
        <v>881</v>
      </c>
      <c r="C129" s="12">
        <v>2.8725000000000001</v>
      </c>
      <c r="D129" s="10" t="s">
        <v>27</v>
      </c>
    </row>
    <row r="130" spans="1:4" x14ac:dyDescent="0.25">
      <c r="A130" s="10" t="s">
        <v>1595</v>
      </c>
      <c r="B130" s="10" t="s">
        <v>1596</v>
      </c>
      <c r="C130" s="12">
        <v>2.8</v>
      </c>
      <c r="D130" s="10" t="s">
        <v>27</v>
      </c>
    </row>
    <row r="131" spans="1:4" x14ac:dyDescent="0.25">
      <c r="A131" s="10" t="s">
        <v>1514</v>
      </c>
      <c r="B131" s="10" t="s">
        <v>1515</v>
      </c>
      <c r="C131" s="12">
        <v>2.7675000000000001</v>
      </c>
      <c r="D131" s="10" t="s">
        <v>9</v>
      </c>
    </row>
    <row r="132" spans="1:4" x14ac:dyDescent="0.25">
      <c r="A132" s="10" t="s">
        <v>1178</v>
      </c>
      <c r="B132" s="10" t="s">
        <v>1179</v>
      </c>
      <c r="C132" s="12">
        <v>2.76</v>
      </c>
      <c r="D132" s="10" t="s">
        <v>32</v>
      </c>
    </row>
    <row r="133" spans="1:4" x14ac:dyDescent="0.25">
      <c r="A133" s="10" t="s">
        <v>1638</v>
      </c>
      <c r="B133" s="10" t="s">
        <v>1639</v>
      </c>
      <c r="C133" s="12">
        <v>2.7520000000000007</v>
      </c>
      <c r="D133" s="10" t="s">
        <v>27</v>
      </c>
    </row>
    <row r="134" spans="1:4" x14ac:dyDescent="0.25">
      <c r="A134" s="10" t="s">
        <v>94</v>
      </c>
      <c r="B134" s="10" t="s">
        <v>95</v>
      </c>
      <c r="C134" s="12">
        <v>2.75</v>
      </c>
      <c r="D134" s="10" t="s">
        <v>36</v>
      </c>
    </row>
    <row r="135" spans="1:4" x14ac:dyDescent="0.25">
      <c r="A135" s="10" t="s">
        <v>1289</v>
      </c>
      <c r="B135" s="10" t="s">
        <v>1290</v>
      </c>
      <c r="C135" s="12">
        <v>2.7269999999999994</v>
      </c>
      <c r="D135" s="10" t="s">
        <v>27</v>
      </c>
    </row>
    <row r="136" spans="1:4" x14ac:dyDescent="0.25">
      <c r="A136" s="10" t="s">
        <v>196</v>
      </c>
      <c r="B136" s="10" t="s">
        <v>197</v>
      </c>
      <c r="C136" s="12">
        <v>2.72</v>
      </c>
      <c r="D136" s="10" t="s">
        <v>9</v>
      </c>
    </row>
    <row r="137" spans="1:4" x14ac:dyDescent="0.25">
      <c r="A137" s="10" t="s">
        <v>979</v>
      </c>
      <c r="B137" s="10" t="s">
        <v>980</v>
      </c>
      <c r="C137" s="12">
        <v>2.72</v>
      </c>
      <c r="D137" s="10" t="s">
        <v>5</v>
      </c>
    </row>
    <row r="138" spans="1:4" x14ac:dyDescent="0.25">
      <c r="A138" s="10" t="s">
        <v>320</v>
      </c>
      <c r="B138" s="10" t="s">
        <v>321</v>
      </c>
      <c r="C138" s="12">
        <v>2.64</v>
      </c>
      <c r="D138" s="10" t="s">
        <v>27</v>
      </c>
    </row>
    <row r="139" spans="1:4" x14ac:dyDescent="0.25">
      <c r="A139" s="10" t="s">
        <v>937</v>
      </c>
      <c r="B139" s="10" t="s">
        <v>938</v>
      </c>
      <c r="C139" s="12">
        <v>2.62</v>
      </c>
      <c r="D139" s="10" t="s">
        <v>32</v>
      </c>
    </row>
    <row r="140" spans="1:4" x14ac:dyDescent="0.25">
      <c r="A140" s="10" t="s">
        <v>1482</v>
      </c>
      <c r="B140" s="10" t="s">
        <v>1483</v>
      </c>
      <c r="C140" s="12">
        <v>2.6</v>
      </c>
      <c r="D140" s="10" t="s">
        <v>32</v>
      </c>
    </row>
    <row r="141" spans="1:4" x14ac:dyDescent="0.25">
      <c r="A141" s="10" t="s">
        <v>1510</v>
      </c>
      <c r="B141" s="10" t="s">
        <v>1511</v>
      </c>
      <c r="C141" s="12">
        <v>2.59</v>
      </c>
      <c r="D141" s="10" t="s">
        <v>9</v>
      </c>
    </row>
    <row r="142" spans="1:4" x14ac:dyDescent="0.25">
      <c r="A142" s="10" t="s">
        <v>626</v>
      </c>
      <c r="B142" s="10" t="s">
        <v>627</v>
      </c>
      <c r="C142" s="12">
        <v>2.56</v>
      </c>
      <c r="D142" s="10" t="s">
        <v>27</v>
      </c>
    </row>
    <row r="143" spans="1:4" x14ac:dyDescent="0.25">
      <c r="A143" s="10" t="s">
        <v>1129</v>
      </c>
      <c r="B143" s="10" t="s">
        <v>1130</v>
      </c>
      <c r="C143" s="12">
        <v>2.5099999999999998</v>
      </c>
      <c r="D143" s="10" t="s">
        <v>32</v>
      </c>
    </row>
    <row r="144" spans="1:4" ht="30" x14ac:dyDescent="0.25">
      <c r="A144" s="10" t="s">
        <v>1362</v>
      </c>
      <c r="B144" s="10" t="s">
        <v>1363</v>
      </c>
      <c r="C144" s="12">
        <v>2.5</v>
      </c>
      <c r="D144" s="10" t="s">
        <v>1364</v>
      </c>
    </row>
    <row r="145" spans="1:4" x14ac:dyDescent="0.25">
      <c r="A145" s="10" t="s">
        <v>236</v>
      </c>
      <c r="B145" s="10" t="s">
        <v>237</v>
      </c>
      <c r="C145" s="12">
        <v>2.4900000000000002</v>
      </c>
      <c r="D145" s="10" t="s">
        <v>27</v>
      </c>
    </row>
    <row r="146" spans="1:4" x14ac:dyDescent="0.25">
      <c r="A146" s="10" t="s">
        <v>793</v>
      </c>
      <c r="B146" s="10" t="s">
        <v>794</v>
      </c>
      <c r="C146" s="12">
        <v>2.4500000000000002</v>
      </c>
      <c r="D146" s="10" t="s">
        <v>5</v>
      </c>
    </row>
    <row r="147" spans="1:4" x14ac:dyDescent="0.25">
      <c r="A147" s="10" t="s">
        <v>812</v>
      </c>
      <c r="B147" s="10" t="s">
        <v>813</v>
      </c>
      <c r="C147" s="12">
        <v>2.4489999999999998</v>
      </c>
      <c r="D147" s="10" t="s">
        <v>5</v>
      </c>
    </row>
    <row r="148" spans="1:4" x14ac:dyDescent="0.25">
      <c r="A148" s="10" t="s">
        <v>1391</v>
      </c>
      <c r="B148" s="10" t="s">
        <v>1392</v>
      </c>
      <c r="C148" s="12">
        <v>2.4</v>
      </c>
      <c r="D148" s="10" t="s">
        <v>32</v>
      </c>
    </row>
    <row r="149" spans="1:4" x14ac:dyDescent="0.25">
      <c r="A149" s="10" t="s">
        <v>1399</v>
      </c>
      <c r="B149" s="10" t="s">
        <v>1400</v>
      </c>
      <c r="C149" s="12">
        <v>2.395</v>
      </c>
      <c r="D149" s="10" t="s">
        <v>32</v>
      </c>
    </row>
    <row r="150" spans="1:4" x14ac:dyDescent="0.25">
      <c r="A150" s="10" t="s">
        <v>943</v>
      </c>
      <c r="B150" s="10" t="s">
        <v>944</v>
      </c>
      <c r="C150" s="12">
        <v>2.37</v>
      </c>
      <c r="D150" s="10" t="s">
        <v>27</v>
      </c>
    </row>
    <row r="151" spans="1:4" x14ac:dyDescent="0.25">
      <c r="A151" s="10" t="s">
        <v>746</v>
      </c>
      <c r="B151" s="10" t="s">
        <v>747</v>
      </c>
      <c r="C151" s="12">
        <v>2.3685</v>
      </c>
      <c r="D151" s="10" t="s">
        <v>9</v>
      </c>
    </row>
    <row r="152" spans="1:4" x14ac:dyDescent="0.25">
      <c r="A152" s="10" t="s">
        <v>884</v>
      </c>
      <c r="B152" s="10" t="s">
        <v>885</v>
      </c>
      <c r="C152" s="12">
        <v>2.35</v>
      </c>
      <c r="D152" s="10" t="s">
        <v>32</v>
      </c>
    </row>
    <row r="153" spans="1:4" x14ac:dyDescent="0.25">
      <c r="A153" s="10" t="s">
        <v>416</v>
      </c>
      <c r="B153" s="10" t="s">
        <v>417</v>
      </c>
      <c r="C153" s="12">
        <v>2.335</v>
      </c>
      <c r="D153" s="10" t="s">
        <v>27</v>
      </c>
    </row>
    <row r="154" spans="1:4" x14ac:dyDescent="0.25">
      <c r="A154" s="10" t="s">
        <v>704</v>
      </c>
      <c r="B154" s="10" t="s">
        <v>705</v>
      </c>
      <c r="C154" s="12">
        <v>2.29</v>
      </c>
      <c r="D154" s="10" t="s">
        <v>9</v>
      </c>
    </row>
    <row r="155" spans="1:4" x14ac:dyDescent="0.25">
      <c r="A155" s="10" t="s">
        <v>1226</v>
      </c>
      <c r="B155" s="10" t="s">
        <v>1227</v>
      </c>
      <c r="C155" s="12">
        <v>2.2650000000000001</v>
      </c>
      <c r="D155" s="10" t="s">
        <v>9</v>
      </c>
    </row>
    <row r="156" spans="1:4" x14ac:dyDescent="0.25">
      <c r="A156" s="10" t="s">
        <v>141</v>
      </c>
      <c r="B156" s="10" t="s">
        <v>142</v>
      </c>
      <c r="C156" s="12">
        <v>2.25</v>
      </c>
      <c r="D156" s="10" t="s">
        <v>27</v>
      </c>
    </row>
    <row r="157" spans="1:4" x14ac:dyDescent="0.25">
      <c r="A157" s="10" t="s">
        <v>575</v>
      </c>
      <c r="B157" s="10" t="s">
        <v>576</v>
      </c>
      <c r="C157" s="12">
        <v>2.2450000000000001</v>
      </c>
      <c r="D157" s="10" t="s">
        <v>32</v>
      </c>
    </row>
    <row r="158" spans="1:4" x14ac:dyDescent="0.25">
      <c r="A158" s="10" t="s">
        <v>1464</v>
      </c>
      <c r="B158" s="10" t="s">
        <v>1465</v>
      </c>
      <c r="C158" s="12">
        <v>2.2440000000000002</v>
      </c>
      <c r="D158" s="10" t="s">
        <v>27</v>
      </c>
    </row>
    <row r="159" spans="1:4" x14ac:dyDescent="0.25">
      <c r="A159" s="10" t="s">
        <v>754</v>
      </c>
      <c r="B159" s="10" t="s">
        <v>755</v>
      </c>
      <c r="C159" s="12">
        <v>2.2400000000000002</v>
      </c>
      <c r="D159" s="10" t="s">
        <v>27</v>
      </c>
    </row>
    <row r="160" spans="1:4" x14ac:dyDescent="0.25">
      <c r="A160" s="10" t="s">
        <v>748</v>
      </c>
      <c r="B160" s="10" t="s">
        <v>749</v>
      </c>
      <c r="C160" s="12">
        <v>2.2050000000000001</v>
      </c>
      <c r="D160" s="10" t="s">
        <v>32</v>
      </c>
    </row>
    <row r="161" spans="1:4" x14ac:dyDescent="0.25">
      <c r="A161" s="10" t="s">
        <v>56</v>
      </c>
      <c r="B161" s="10" t="s">
        <v>57</v>
      </c>
      <c r="C161" s="12">
        <v>2.16</v>
      </c>
      <c r="D161" s="10" t="s">
        <v>27</v>
      </c>
    </row>
    <row r="162" spans="1:4" x14ac:dyDescent="0.25">
      <c r="A162" s="10" t="s">
        <v>1072</v>
      </c>
      <c r="B162" s="10" t="s">
        <v>1073</v>
      </c>
      <c r="C162" s="12">
        <v>2.15</v>
      </c>
      <c r="D162" s="10" t="s">
        <v>27</v>
      </c>
    </row>
    <row r="163" spans="1:4" x14ac:dyDescent="0.25">
      <c r="A163" s="10" t="s">
        <v>1183</v>
      </c>
      <c r="B163" s="10" t="s">
        <v>1184</v>
      </c>
      <c r="C163" s="12">
        <v>2.15</v>
      </c>
      <c r="D163" s="10" t="s">
        <v>32</v>
      </c>
    </row>
    <row r="164" spans="1:4" x14ac:dyDescent="0.25">
      <c r="A164" s="10" t="s">
        <v>988</v>
      </c>
      <c r="B164" s="10" t="s">
        <v>989</v>
      </c>
      <c r="C164" s="12">
        <v>2.14</v>
      </c>
      <c r="D164" s="10" t="s">
        <v>9</v>
      </c>
    </row>
    <row r="165" spans="1:4" x14ac:dyDescent="0.25">
      <c r="A165" s="10" t="s">
        <v>1544</v>
      </c>
      <c r="B165" s="10" t="s">
        <v>1545</v>
      </c>
      <c r="C165" s="12">
        <v>2.11</v>
      </c>
      <c r="D165" s="10" t="s">
        <v>5</v>
      </c>
    </row>
    <row r="166" spans="1:4" x14ac:dyDescent="0.25">
      <c r="A166" s="10" t="s">
        <v>1114</v>
      </c>
      <c r="B166" s="10" t="s">
        <v>1115</v>
      </c>
      <c r="C166" s="12">
        <v>2.1</v>
      </c>
      <c r="D166" s="10" t="s">
        <v>32</v>
      </c>
    </row>
    <row r="167" spans="1:4" x14ac:dyDescent="0.25">
      <c r="A167" s="10" t="s">
        <v>109</v>
      </c>
      <c r="B167" s="10" t="s">
        <v>110</v>
      </c>
      <c r="C167" s="12">
        <v>2.09</v>
      </c>
      <c r="D167" s="10" t="s">
        <v>9</v>
      </c>
    </row>
    <row r="168" spans="1:4" x14ac:dyDescent="0.25">
      <c r="A168" s="10" t="s">
        <v>71</v>
      </c>
      <c r="B168" s="10" t="s">
        <v>72</v>
      </c>
      <c r="C168" s="12">
        <v>2.085</v>
      </c>
      <c r="D168" s="10" t="s">
        <v>27</v>
      </c>
    </row>
    <row r="169" spans="1:4" x14ac:dyDescent="0.25">
      <c r="A169" s="10" t="s">
        <v>829</v>
      </c>
      <c r="B169" s="10" t="s">
        <v>830</v>
      </c>
      <c r="C169" s="12">
        <v>2.0705</v>
      </c>
      <c r="D169" s="10" t="s">
        <v>9</v>
      </c>
    </row>
    <row r="170" spans="1:4" x14ac:dyDescent="0.25">
      <c r="A170" s="10" t="s">
        <v>1597</v>
      </c>
      <c r="B170" s="10" t="s">
        <v>1598</v>
      </c>
      <c r="C170" s="12">
        <v>2.0150000000000001</v>
      </c>
      <c r="D170" s="10" t="s">
        <v>27</v>
      </c>
    </row>
    <row r="171" spans="1:4" x14ac:dyDescent="0.25">
      <c r="A171" s="10" t="s">
        <v>1234</v>
      </c>
      <c r="B171" s="10" t="s">
        <v>1235</v>
      </c>
      <c r="C171" s="12">
        <v>2.0049999999999999</v>
      </c>
      <c r="D171" s="10" t="s">
        <v>27</v>
      </c>
    </row>
    <row r="172" spans="1:4" x14ac:dyDescent="0.25">
      <c r="A172" s="10" t="s">
        <v>1558</v>
      </c>
      <c r="B172" s="10" t="s">
        <v>1559</v>
      </c>
      <c r="C172" s="12">
        <v>1.9950000000000001</v>
      </c>
      <c r="D172" s="10" t="s">
        <v>5</v>
      </c>
    </row>
    <row r="173" spans="1:4" ht="30" x14ac:dyDescent="0.25">
      <c r="A173" s="10" t="s">
        <v>1088</v>
      </c>
      <c r="B173" s="10" t="s">
        <v>1089</v>
      </c>
      <c r="C173" s="12">
        <v>1.95</v>
      </c>
      <c r="D173" s="10" t="s">
        <v>1076</v>
      </c>
    </row>
    <row r="174" spans="1:4" x14ac:dyDescent="0.25">
      <c r="A174" s="10" t="s">
        <v>1015</v>
      </c>
      <c r="B174" s="10" t="s">
        <v>1016</v>
      </c>
      <c r="C174" s="12">
        <v>1.92</v>
      </c>
      <c r="D174" s="10" t="s">
        <v>9</v>
      </c>
    </row>
    <row r="175" spans="1:4" x14ac:dyDescent="0.25">
      <c r="A175" s="10" t="s">
        <v>1601</v>
      </c>
      <c r="B175" s="10" t="s">
        <v>1602</v>
      </c>
      <c r="C175" s="12">
        <v>1.895</v>
      </c>
      <c r="D175" s="10" t="s">
        <v>9</v>
      </c>
    </row>
    <row r="176" spans="1:4" x14ac:dyDescent="0.25">
      <c r="A176" s="10" t="s">
        <v>986</v>
      </c>
      <c r="B176" s="10" t="s">
        <v>987</v>
      </c>
      <c r="C176" s="12">
        <v>1.8909</v>
      </c>
      <c r="D176" s="10" t="s">
        <v>32</v>
      </c>
    </row>
    <row r="177" spans="1:4" x14ac:dyDescent="0.25">
      <c r="A177" s="10" t="s">
        <v>686</v>
      </c>
      <c r="B177" s="10" t="s">
        <v>687</v>
      </c>
      <c r="C177" s="12">
        <v>1.77</v>
      </c>
      <c r="D177" s="10" t="s">
        <v>9</v>
      </c>
    </row>
    <row r="178" spans="1:4" x14ac:dyDescent="0.25">
      <c r="A178" s="10" t="s">
        <v>342</v>
      </c>
      <c r="B178" s="10" t="s">
        <v>343</v>
      </c>
      <c r="C178" s="12">
        <v>1.7231999999999998</v>
      </c>
      <c r="D178" s="10" t="s">
        <v>27</v>
      </c>
    </row>
    <row r="179" spans="1:4" ht="30" x14ac:dyDescent="0.25">
      <c r="A179" s="10" t="s">
        <v>658</v>
      </c>
      <c r="B179" s="10" t="s">
        <v>659</v>
      </c>
      <c r="C179" s="12">
        <v>1.6950000000000001</v>
      </c>
      <c r="D179" s="10" t="s">
        <v>27</v>
      </c>
    </row>
    <row r="180" spans="1:4" x14ac:dyDescent="0.25">
      <c r="A180" s="10" t="s">
        <v>1198</v>
      </c>
      <c r="B180" s="10" t="s">
        <v>1199</v>
      </c>
      <c r="C180" s="12">
        <v>1.6850000000000001</v>
      </c>
      <c r="D180" s="10" t="s">
        <v>9</v>
      </c>
    </row>
    <row r="181" spans="1:4" x14ac:dyDescent="0.25">
      <c r="A181" s="10" t="s">
        <v>1428</v>
      </c>
      <c r="B181" s="10" t="s">
        <v>1429</v>
      </c>
      <c r="C181" s="12">
        <v>1.66</v>
      </c>
      <c r="D181" s="10" t="s">
        <v>32</v>
      </c>
    </row>
    <row r="182" spans="1:4" x14ac:dyDescent="0.25">
      <c r="A182" s="10" t="s">
        <v>147</v>
      </c>
      <c r="B182" s="10" t="s">
        <v>148</v>
      </c>
      <c r="C182" s="12">
        <v>1.65</v>
      </c>
      <c r="D182" s="10" t="s">
        <v>13</v>
      </c>
    </row>
    <row r="183" spans="1:4" x14ac:dyDescent="0.25">
      <c r="A183" s="10" t="s">
        <v>389</v>
      </c>
      <c r="B183" s="10" t="s">
        <v>390</v>
      </c>
      <c r="C183" s="12">
        <v>1.62</v>
      </c>
      <c r="D183" s="10" t="s">
        <v>36</v>
      </c>
    </row>
    <row r="184" spans="1:4" x14ac:dyDescent="0.25">
      <c r="A184" s="10" t="s">
        <v>1573</v>
      </c>
      <c r="B184" s="10" t="s">
        <v>1574</v>
      </c>
      <c r="C184" s="12">
        <v>1.5974999999999999</v>
      </c>
      <c r="D184" s="10" t="s">
        <v>27</v>
      </c>
    </row>
    <row r="185" spans="1:4" x14ac:dyDescent="0.25">
      <c r="A185" s="10" t="s">
        <v>425</v>
      </c>
      <c r="B185" s="10" t="s">
        <v>426</v>
      </c>
      <c r="C185" s="12">
        <v>1.59</v>
      </c>
      <c r="D185" s="10" t="s">
        <v>427</v>
      </c>
    </row>
    <row r="186" spans="1:4" x14ac:dyDescent="0.25">
      <c r="A186" s="10" t="s">
        <v>523</v>
      </c>
      <c r="B186" s="10" t="s">
        <v>524</v>
      </c>
      <c r="C186" s="12">
        <v>1.58</v>
      </c>
      <c r="D186" s="10" t="s">
        <v>32</v>
      </c>
    </row>
    <row r="187" spans="1:4" ht="30" x14ac:dyDescent="0.25">
      <c r="A187" s="10" t="s">
        <v>90</v>
      </c>
      <c r="B187" s="10" t="s">
        <v>91</v>
      </c>
      <c r="C187" s="12">
        <v>1.5549999999999999</v>
      </c>
      <c r="D187" s="10" t="s">
        <v>9</v>
      </c>
    </row>
    <row r="188" spans="1:4" x14ac:dyDescent="0.25">
      <c r="A188" s="10" t="s">
        <v>921</v>
      </c>
      <c r="B188" s="10" t="s">
        <v>922</v>
      </c>
      <c r="C188" s="12">
        <v>1.55</v>
      </c>
      <c r="D188" s="10" t="s">
        <v>32</v>
      </c>
    </row>
    <row r="189" spans="1:4" x14ac:dyDescent="0.25">
      <c r="A189" s="10" t="s">
        <v>955</v>
      </c>
      <c r="B189" s="10" t="s">
        <v>956</v>
      </c>
      <c r="C189" s="12">
        <v>1.54</v>
      </c>
      <c r="D189" s="10" t="s">
        <v>27</v>
      </c>
    </row>
    <row r="190" spans="1:4" x14ac:dyDescent="0.25">
      <c r="A190" s="10" t="s">
        <v>1273</v>
      </c>
      <c r="B190" s="10" t="s">
        <v>1274</v>
      </c>
      <c r="C190" s="12">
        <v>1.54</v>
      </c>
      <c r="D190" s="10" t="s">
        <v>17</v>
      </c>
    </row>
    <row r="191" spans="1:4" x14ac:dyDescent="0.25">
      <c r="A191" s="10" t="s">
        <v>507</v>
      </c>
      <c r="B191" s="10" t="s">
        <v>508</v>
      </c>
      <c r="C191" s="12">
        <v>1.5</v>
      </c>
      <c r="D191" s="10" t="s">
        <v>13</v>
      </c>
    </row>
    <row r="192" spans="1:4" x14ac:dyDescent="0.25">
      <c r="A192" s="10" t="s">
        <v>1403</v>
      </c>
      <c r="B192" s="10" t="s">
        <v>1404</v>
      </c>
      <c r="C192" s="12">
        <v>1.49</v>
      </c>
      <c r="D192" s="10" t="s">
        <v>27</v>
      </c>
    </row>
    <row r="193" spans="1:4" x14ac:dyDescent="0.25">
      <c r="A193" s="10" t="s">
        <v>847</v>
      </c>
      <c r="B193" s="10" t="s">
        <v>848</v>
      </c>
      <c r="C193" s="12">
        <v>1.48</v>
      </c>
      <c r="D193" s="10" t="s">
        <v>32</v>
      </c>
    </row>
    <row r="194" spans="1:4" x14ac:dyDescent="0.25">
      <c r="A194" s="10" t="s">
        <v>184</v>
      </c>
      <c r="B194" s="10" t="s">
        <v>185</v>
      </c>
      <c r="C194" s="12">
        <v>1.45</v>
      </c>
      <c r="D194" s="10" t="s">
        <v>27</v>
      </c>
    </row>
    <row r="195" spans="1:4" x14ac:dyDescent="0.25">
      <c r="A195" s="10" t="s">
        <v>347</v>
      </c>
      <c r="B195" s="10" t="s">
        <v>348</v>
      </c>
      <c r="C195" s="12">
        <v>1.42</v>
      </c>
      <c r="D195" s="10" t="s">
        <v>27</v>
      </c>
    </row>
    <row r="196" spans="1:4" x14ac:dyDescent="0.25">
      <c r="A196" s="10" t="s">
        <v>209</v>
      </c>
      <c r="B196" s="10" t="s">
        <v>210</v>
      </c>
      <c r="C196" s="12">
        <v>1.415</v>
      </c>
      <c r="D196" s="10" t="s">
        <v>27</v>
      </c>
    </row>
    <row r="197" spans="1:4" x14ac:dyDescent="0.25">
      <c r="A197" s="10" t="s">
        <v>874</v>
      </c>
      <c r="B197" s="10" t="s">
        <v>875</v>
      </c>
      <c r="C197" s="12">
        <v>1.41</v>
      </c>
      <c r="D197" s="10" t="s">
        <v>32</v>
      </c>
    </row>
    <row r="198" spans="1:4" x14ac:dyDescent="0.25">
      <c r="A198" s="10" t="s">
        <v>289</v>
      </c>
      <c r="B198" s="10" t="s">
        <v>290</v>
      </c>
      <c r="C198" s="12">
        <v>1.4</v>
      </c>
      <c r="D198" s="10" t="s">
        <v>27</v>
      </c>
    </row>
    <row r="199" spans="1:4" x14ac:dyDescent="0.25">
      <c r="A199" s="10" t="s">
        <v>1550</v>
      </c>
      <c r="B199" s="10" t="s">
        <v>1551</v>
      </c>
      <c r="C199" s="12">
        <v>1.4</v>
      </c>
      <c r="D199" s="10" t="s">
        <v>27</v>
      </c>
    </row>
    <row r="200" spans="1:4" x14ac:dyDescent="0.25">
      <c r="A200" s="10" t="s">
        <v>372</v>
      </c>
      <c r="B200" s="10" t="s">
        <v>373</v>
      </c>
      <c r="C200" s="12">
        <v>1.3674999999999999</v>
      </c>
      <c r="D200" s="10" t="s">
        <v>27</v>
      </c>
    </row>
    <row r="201" spans="1:4" x14ac:dyDescent="0.25">
      <c r="A201" s="10" t="s">
        <v>622</v>
      </c>
      <c r="B201" s="10" t="s">
        <v>623</v>
      </c>
      <c r="C201" s="12">
        <v>1.36683</v>
      </c>
      <c r="D201" s="10" t="s">
        <v>9</v>
      </c>
    </row>
    <row r="202" spans="1:4" x14ac:dyDescent="0.25">
      <c r="A202" s="10" t="s">
        <v>189</v>
      </c>
      <c r="B202" s="10" t="s">
        <v>190</v>
      </c>
      <c r="C202" s="12">
        <v>1.355</v>
      </c>
      <c r="D202" s="10" t="s">
        <v>27</v>
      </c>
    </row>
    <row r="203" spans="1:4" x14ac:dyDescent="0.25">
      <c r="A203" s="10" t="s">
        <v>777</v>
      </c>
      <c r="B203" s="10" t="s">
        <v>778</v>
      </c>
      <c r="C203" s="12">
        <v>1.3379999999999999</v>
      </c>
      <c r="D203" s="10" t="s">
        <v>9</v>
      </c>
    </row>
    <row r="204" spans="1:4" x14ac:dyDescent="0.25">
      <c r="A204" s="10" t="s">
        <v>1258</v>
      </c>
      <c r="B204" s="10" t="s">
        <v>1259</v>
      </c>
      <c r="C204" s="12">
        <v>1.32</v>
      </c>
      <c r="D204" s="10" t="s">
        <v>27</v>
      </c>
    </row>
    <row r="205" spans="1:4" x14ac:dyDescent="0.25">
      <c r="A205" s="10" t="s">
        <v>872</v>
      </c>
      <c r="B205" s="10" t="s">
        <v>873</v>
      </c>
      <c r="C205" s="12">
        <v>1.3112000000000001</v>
      </c>
      <c r="D205" s="10" t="s">
        <v>32</v>
      </c>
    </row>
    <row r="206" spans="1:4" x14ac:dyDescent="0.25">
      <c r="A206" s="10" t="s">
        <v>556</v>
      </c>
      <c r="B206" s="10" t="s">
        <v>557</v>
      </c>
      <c r="C206" s="12">
        <v>1.2787500000000001</v>
      </c>
      <c r="D206" s="10" t="s">
        <v>27</v>
      </c>
    </row>
    <row r="207" spans="1:4" x14ac:dyDescent="0.25">
      <c r="A207" s="10" t="s">
        <v>165</v>
      </c>
      <c r="B207" s="10" t="s">
        <v>166</v>
      </c>
      <c r="C207" s="12">
        <v>1.23</v>
      </c>
      <c r="D207" s="10" t="s">
        <v>17</v>
      </c>
    </row>
    <row r="208" spans="1:4" x14ac:dyDescent="0.25">
      <c r="A208" s="10" t="s">
        <v>891</v>
      </c>
      <c r="B208" s="10" t="s">
        <v>892</v>
      </c>
      <c r="C208" s="12">
        <v>1.23</v>
      </c>
      <c r="D208" s="10" t="s">
        <v>9</v>
      </c>
    </row>
    <row r="209" spans="1:4" x14ac:dyDescent="0.25">
      <c r="A209" s="10" t="s">
        <v>1078</v>
      </c>
      <c r="B209" s="10" t="s">
        <v>1079</v>
      </c>
      <c r="C209" s="12">
        <v>1.23</v>
      </c>
      <c r="D209" s="10" t="s">
        <v>32</v>
      </c>
    </row>
    <row r="210" spans="1:4" x14ac:dyDescent="0.25">
      <c r="A210" s="10" t="s">
        <v>1456</v>
      </c>
      <c r="B210" s="10" t="s">
        <v>1457</v>
      </c>
      <c r="C210" s="12">
        <v>1.23</v>
      </c>
      <c r="D210" s="10" t="s">
        <v>32</v>
      </c>
    </row>
    <row r="211" spans="1:4" x14ac:dyDescent="0.25">
      <c r="A211" s="10" t="s">
        <v>730</v>
      </c>
      <c r="B211" s="10" t="s">
        <v>731</v>
      </c>
      <c r="C211" s="12">
        <v>1.2250000000000001</v>
      </c>
      <c r="D211" s="10" t="s">
        <v>27</v>
      </c>
    </row>
    <row r="212" spans="1:4" x14ac:dyDescent="0.25">
      <c r="A212" s="10" t="s">
        <v>741</v>
      </c>
      <c r="B212" s="10" t="s">
        <v>742</v>
      </c>
      <c r="C212" s="12">
        <v>1.21</v>
      </c>
      <c r="D212" s="10" t="s">
        <v>36</v>
      </c>
    </row>
    <row r="213" spans="1:4" x14ac:dyDescent="0.25">
      <c r="A213" s="10" t="s">
        <v>643</v>
      </c>
      <c r="B213" s="10" t="s">
        <v>644</v>
      </c>
      <c r="C213" s="12">
        <v>1.17</v>
      </c>
      <c r="D213" s="10" t="s">
        <v>27</v>
      </c>
    </row>
    <row r="214" spans="1:4" x14ac:dyDescent="0.25">
      <c r="A214" s="10" t="s">
        <v>910</v>
      </c>
      <c r="B214" s="10" t="s">
        <v>911</v>
      </c>
      <c r="C214" s="12">
        <v>1.17</v>
      </c>
      <c r="D214" s="10" t="s">
        <v>36</v>
      </c>
    </row>
    <row r="215" spans="1:4" x14ac:dyDescent="0.25">
      <c r="A215" s="10" t="s">
        <v>1466</v>
      </c>
      <c r="B215" s="10" t="s">
        <v>1467</v>
      </c>
      <c r="C215" s="12">
        <v>1.1499999999999999</v>
      </c>
      <c r="D215" s="10" t="s">
        <v>13</v>
      </c>
    </row>
    <row r="216" spans="1:4" x14ac:dyDescent="0.25">
      <c r="A216" s="10" t="s">
        <v>764</v>
      </c>
      <c r="B216" s="10" t="s">
        <v>765</v>
      </c>
      <c r="C216" s="12">
        <v>1.1299999999999999</v>
      </c>
      <c r="D216" s="10" t="s">
        <v>27</v>
      </c>
    </row>
    <row r="217" spans="1:4" x14ac:dyDescent="0.25">
      <c r="A217" s="10" t="s">
        <v>949</v>
      </c>
      <c r="B217" s="10" t="s">
        <v>950</v>
      </c>
      <c r="C217" s="12">
        <v>1.1299999999999999</v>
      </c>
      <c r="D217" s="10" t="s">
        <v>27</v>
      </c>
    </row>
    <row r="218" spans="1:4" x14ac:dyDescent="0.25">
      <c r="A218" s="10" t="s">
        <v>1605</v>
      </c>
      <c r="B218" s="10" t="s">
        <v>1606</v>
      </c>
      <c r="C218" s="12">
        <v>1.1299999999999999</v>
      </c>
      <c r="D218" s="10" t="s">
        <v>9</v>
      </c>
    </row>
    <row r="219" spans="1:4" x14ac:dyDescent="0.25">
      <c r="A219" s="10" t="s">
        <v>1587</v>
      </c>
      <c r="B219" s="10" t="s">
        <v>1588</v>
      </c>
      <c r="C219" s="12">
        <v>1.1259999999999999</v>
      </c>
      <c r="D219" s="10" t="s">
        <v>9</v>
      </c>
    </row>
    <row r="220" spans="1:4" x14ac:dyDescent="0.25">
      <c r="A220" s="10" t="s">
        <v>186</v>
      </c>
      <c r="B220" s="10" t="s">
        <v>187</v>
      </c>
      <c r="C220" s="12">
        <v>1.1200000000000001</v>
      </c>
      <c r="D220" s="10" t="s">
        <v>32</v>
      </c>
    </row>
    <row r="221" spans="1:4" x14ac:dyDescent="0.25">
      <c r="A221" s="10" t="s">
        <v>902</v>
      </c>
      <c r="B221" s="10" t="s">
        <v>903</v>
      </c>
      <c r="C221" s="12">
        <v>1.1168</v>
      </c>
      <c r="D221" s="10" t="s">
        <v>32</v>
      </c>
    </row>
    <row r="222" spans="1:4" x14ac:dyDescent="0.25">
      <c r="A222" s="10" t="s">
        <v>837</v>
      </c>
      <c r="B222" s="10" t="s">
        <v>838</v>
      </c>
      <c r="C222" s="12">
        <v>1.105</v>
      </c>
      <c r="D222" s="10" t="s">
        <v>32</v>
      </c>
    </row>
    <row r="223" spans="1:4" x14ac:dyDescent="0.25">
      <c r="A223" s="10" t="s">
        <v>1140</v>
      </c>
      <c r="B223" s="10" t="s">
        <v>1141</v>
      </c>
      <c r="C223" s="12">
        <v>1.1040000000000001</v>
      </c>
      <c r="D223" s="10" t="s">
        <v>13</v>
      </c>
    </row>
    <row r="224" spans="1:4" x14ac:dyDescent="0.25">
      <c r="A224" s="10" t="s">
        <v>15</v>
      </c>
      <c r="B224" s="10" t="s">
        <v>16</v>
      </c>
      <c r="C224" s="12">
        <v>1.0840000000000001</v>
      </c>
      <c r="D224" s="10" t="s">
        <v>17</v>
      </c>
    </row>
    <row r="225" spans="1:4" x14ac:dyDescent="0.25">
      <c r="A225" s="10" t="s">
        <v>1422</v>
      </c>
      <c r="B225" s="10" t="s">
        <v>1423</v>
      </c>
      <c r="C225" s="12">
        <v>1.0810000000000002</v>
      </c>
      <c r="D225" s="10" t="s">
        <v>27</v>
      </c>
    </row>
    <row r="226" spans="1:4" ht="30" x14ac:dyDescent="0.25">
      <c r="A226" s="10" t="s">
        <v>449</v>
      </c>
      <c r="B226" s="10" t="s">
        <v>450</v>
      </c>
      <c r="C226" s="12">
        <v>1.08</v>
      </c>
      <c r="D226" s="10" t="s">
        <v>32</v>
      </c>
    </row>
    <row r="227" spans="1:4" x14ac:dyDescent="0.25">
      <c r="A227" s="10" t="s">
        <v>1295</v>
      </c>
      <c r="B227" s="10" t="s">
        <v>1296</v>
      </c>
      <c r="C227" s="12">
        <v>1.07</v>
      </c>
      <c r="D227" s="10" t="s">
        <v>32</v>
      </c>
    </row>
    <row r="228" spans="1:4" x14ac:dyDescent="0.25">
      <c r="A228" s="10" t="s">
        <v>1056</v>
      </c>
      <c r="B228" s="10" t="s">
        <v>1057</v>
      </c>
      <c r="C228" s="12">
        <v>1.0549999999999999</v>
      </c>
      <c r="D228" s="10" t="s">
        <v>9</v>
      </c>
    </row>
    <row r="229" spans="1:4" x14ac:dyDescent="0.25">
      <c r="A229" s="10" t="s">
        <v>464</v>
      </c>
      <c r="B229" s="10" t="s">
        <v>465</v>
      </c>
      <c r="C229" s="12">
        <v>1.05</v>
      </c>
      <c r="D229" s="10" t="s">
        <v>32</v>
      </c>
    </row>
    <row r="230" spans="1:4" ht="30" x14ac:dyDescent="0.25">
      <c r="A230" s="10" t="s">
        <v>573</v>
      </c>
      <c r="B230" s="10" t="s">
        <v>574</v>
      </c>
      <c r="C230" s="12">
        <v>1.05</v>
      </c>
      <c r="D230" s="10" t="s">
        <v>27</v>
      </c>
    </row>
    <row r="231" spans="1:4" x14ac:dyDescent="0.25">
      <c r="A231" s="10" t="s">
        <v>1218</v>
      </c>
      <c r="B231" s="10" t="s">
        <v>1219</v>
      </c>
      <c r="C231" s="12">
        <v>1.0075000000000001</v>
      </c>
      <c r="D231" s="10" t="s">
        <v>32</v>
      </c>
    </row>
    <row r="232" spans="1:4" x14ac:dyDescent="0.25">
      <c r="A232" s="10" t="s">
        <v>254</v>
      </c>
      <c r="B232" s="10" t="s">
        <v>255</v>
      </c>
      <c r="C232" s="12">
        <v>1</v>
      </c>
      <c r="D232" s="10" t="s">
        <v>32</v>
      </c>
    </row>
    <row r="233" spans="1:4" x14ac:dyDescent="0.25">
      <c r="A233" s="10" t="s">
        <v>1311</v>
      </c>
      <c r="B233" s="10" t="s">
        <v>1312</v>
      </c>
      <c r="C233" s="12">
        <v>1</v>
      </c>
      <c r="D233" s="10" t="s">
        <v>9</v>
      </c>
    </row>
    <row r="234" spans="1:4" x14ac:dyDescent="0.25">
      <c r="A234" s="10" t="s">
        <v>1343</v>
      </c>
      <c r="B234" s="10" t="s">
        <v>1344</v>
      </c>
      <c r="C234" s="12">
        <v>1</v>
      </c>
      <c r="D234" s="10" t="s">
        <v>27</v>
      </c>
    </row>
    <row r="235" spans="1:4" x14ac:dyDescent="0.25">
      <c r="A235" s="10" t="s">
        <v>1459</v>
      </c>
      <c r="B235" s="10" t="s">
        <v>1460</v>
      </c>
      <c r="C235" s="12">
        <v>1</v>
      </c>
      <c r="D235" s="10" t="s">
        <v>13</v>
      </c>
    </row>
    <row r="236" spans="1:4" x14ac:dyDescent="0.25">
      <c r="A236" s="10" t="s">
        <v>1611</v>
      </c>
      <c r="B236" s="10" t="s">
        <v>1612</v>
      </c>
      <c r="C236" s="12">
        <v>1</v>
      </c>
      <c r="D236" s="10" t="s">
        <v>32</v>
      </c>
    </row>
    <row r="237" spans="1:4" x14ac:dyDescent="0.25">
      <c r="A237" s="10" t="s">
        <v>377</v>
      </c>
      <c r="B237" s="10" t="s">
        <v>378</v>
      </c>
      <c r="C237" s="12">
        <v>0.98750000000000004</v>
      </c>
      <c r="D237" s="10" t="s">
        <v>5</v>
      </c>
    </row>
    <row r="238" spans="1:4" x14ac:dyDescent="0.25">
      <c r="A238" s="10" t="s">
        <v>822</v>
      </c>
      <c r="B238" s="10" t="s">
        <v>823</v>
      </c>
      <c r="C238" s="12">
        <v>0.97</v>
      </c>
      <c r="D238" s="10" t="s">
        <v>9</v>
      </c>
    </row>
    <row r="239" spans="1:4" x14ac:dyDescent="0.25">
      <c r="A239" s="10" t="s">
        <v>851</v>
      </c>
      <c r="B239" s="10" t="s">
        <v>852</v>
      </c>
      <c r="C239" s="12">
        <v>0.97</v>
      </c>
      <c r="D239" s="10" t="s">
        <v>32</v>
      </c>
    </row>
    <row r="240" spans="1:4" x14ac:dyDescent="0.25">
      <c r="A240" s="10" t="s">
        <v>607</v>
      </c>
      <c r="B240" s="10" t="s">
        <v>608</v>
      </c>
      <c r="C240" s="12">
        <v>0.96</v>
      </c>
      <c r="D240" s="10" t="s">
        <v>13</v>
      </c>
    </row>
    <row r="241" spans="1:4" x14ac:dyDescent="0.25">
      <c r="A241" s="10" t="s">
        <v>1593</v>
      </c>
      <c r="B241" s="10" t="s">
        <v>1594</v>
      </c>
      <c r="C241" s="12">
        <v>0.94</v>
      </c>
      <c r="D241" s="10" t="s">
        <v>27</v>
      </c>
    </row>
    <row r="242" spans="1:4" x14ac:dyDescent="0.25">
      <c r="A242" s="10" t="s">
        <v>1622</v>
      </c>
      <c r="B242" s="10" t="s">
        <v>1623</v>
      </c>
      <c r="C242" s="12">
        <v>0.94</v>
      </c>
      <c r="D242" s="10" t="s">
        <v>32</v>
      </c>
    </row>
    <row r="243" spans="1:4" x14ac:dyDescent="0.25">
      <c r="A243" s="10" t="s">
        <v>1070</v>
      </c>
      <c r="B243" s="10" t="s">
        <v>1071</v>
      </c>
      <c r="C243" s="12">
        <v>0.92</v>
      </c>
      <c r="D243" s="10" t="s">
        <v>17</v>
      </c>
    </row>
    <row r="244" spans="1:4" x14ac:dyDescent="0.25">
      <c r="A244" s="10" t="s">
        <v>285</v>
      </c>
      <c r="B244" s="10" t="s">
        <v>286</v>
      </c>
      <c r="C244" s="12">
        <v>0.9</v>
      </c>
      <c r="D244" s="10" t="s">
        <v>27</v>
      </c>
    </row>
    <row r="245" spans="1:4" x14ac:dyDescent="0.25">
      <c r="A245" s="10" t="s">
        <v>394</v>
      </c>
      <c r="B245" s="10" t="s">
        <v>395</v>
      </c>
      <c r="C245" s="12">
        <v>0.9</v>
      </c>
      <c r="D245" s="10" t="s">
        <v>32</v>
      </c>
    </row>
    <row r="246" spans="1:4" x14ac:dyDescent="0.25">
      <c r="A246" s="10" t="s">
        <v>1495</v>
      </c>
      <c r="B246" s="10" t="s">
        <v>1496</v>
      </c>
      <c r="C246" s="12">
        <v>0.88</v>
      </c>
      <c r="D246" s="10" t="s">
        <v>27</v>
      </c>
    </row>
    <row r="247" spans="1:4" x14ac:dyDescent="0.25">
      <c r="A247" s="10" t="s">
        <v>886</v>
      </c>
      <c r="B247" s="10" t="s">
        <v>887</v>
      </c>
      <c r="C247" s="12">
        <v>0.87</v>
      </c>
      <c r="D247" s="10" t="s">
        <v>9</v>
      </c>
    </row>
    <row r="248" spans="1:4" x14ac:dyDescent="0.25">
      <c r="A248" s="10" t="s">
        <v>527</v>
      </c>
      <c r="B248" s="10" t="s">
        <v>528</v>
      </c>
      <c r="C248" s="12">
        <v>0.86</v>
      </c>
      <c r="D248" s="10" t="s">
        <v>27</v>
      </c>
    </row>
    <row r="249" spans="1:4" x14ac:dyDescent="0.25">
      <c r="A249" s="10" t="s">
        <v>797</v>
      </c>
      <c r="B249" s="10" t="s">
        <v>798</v>
      </c>
      <c r="C249" s="12">
        <v>0.84</v>
      </c>
      <c r="D249" s="10" t="s">
        <v>32</v>
      </c>
    </row>
    <row r="250" spans="1:4" x14ac:dyDescent="0.25">
      <c r="A250" s="10" t="s">
        <v>1230</v>
      </c>
      <c r="B250" s="10" t="s">
        <v>1231</v>
      </c>
      <c r="C250" s="12">
        <v>0.84</v>
      </c>
      <c r="D250" s="10" t="s">
        <v>9</v>
      </c>
    </row>
    <row r="251" spans="1:4" x14ac:dyDescent="0.25">
      <c r="A251" s="10" t="s">
        <v>25</v>
      </c>
      <c r="B251" s="10" t="s">
        <v>26</v>
      </c>
      <c r="C251" s="12">
        <v>0.82</v>
      </c>
      <c r="D251" s="10" t="s">
        <v>27</v>
      </c>
    </row>
    <row r="252" spans="1:4" x14ac:dyDescent="0.25">
      <c r="A252" s="10" t="s">
        <v>565</v>
      </c>
      <c r="B252" s="10" t="s">
        <v>566</v>
      </c>
      <c r="C252" s="12">
        <v>0.82</v>
      </c>
      <c r="D252" s="10" t="s">
        <v>27</v>
      </c>
    </row>
    <row r="253" spans="1:4" x14ac:dyDescent="0.25">
      <c r="A253" s="10" t="s">
        <v>50</v>
      </c>
      <c r="B253" s="10" t="s">
        <v>51</v>
      </c>
      <c r="C253" s="12">
        <v>0.80590000000000006</v>
      </c>
      <c r="D253" s="10" t="s">
        <v>32</v>
      </c>
    </row>
    <row r="254" spans="1:4" x14ac:dyDescent="0.25">
      <c r="A254" s="10" t="s">
        <v>1389</v>
      </c>
      <c r="B254" s="10" t="s">
        <v>1390</v>
      </c>
      <c r="C254" s="12">
        <v>0.8</v>
      </c>
      <c r="D254" s="10" t="s">
        <v>13</v>
      </c>
    </row>
    <row r="255" spans="1:4" x14ac:dyDescent="0.25">
      <c r="A255" s="10" t="s">
        <v>662</v>
      </c>
      <c r="B255" s="10" t="s">
        <v>663</v>
      </c>
      <c r="C255" s="12">
        <v>0.78</v>
      </c>
      <c r="D255" s="10" t="s">
        <v>13</v>
      </c>
    </row>
    <row r="256" spans="1:4" x14ac:dyDescent="0.25">
      <c r="A256" s="10" t="s">
        <v>1103</v>
      </c>
      <c r="B256" s="10" t="s">
        <v>1104</v>
      </c>
      <c r="C256" s="12">
        <v>0.78</v>
      </c>
      <c r="D256" s="10" t="s">
        <v>27</v>
      </c>
    </row>
    <row r="257" spans="1:4" x14ac:dyDescent="0.25">
      <c r="A257" s="10" t="s">
        <v>428</v>
      </c>
      <c r="B257" s="10" t="s">
        <v>429</v>
      </c>
      <c r="C257" s="12">
        <v>0.77500000000000002</v>
      </c>
      <c r="D257" s="10" t="s">
        <v>27</v>
      </c>
    </row>
    <row r="258" spans="1:4" ht="30" x14ac:dyDescent="0.25">
      <c r="A258" s="10" t="s">
        <v>227</v>
      </c>
      <c r="B258" s="10" t="s">
        <v>228</v>
      </c>
      <c r="C258" s="12">
        <v>0.77100000000000024</v>
      </c>
      <c r="D258" s="10" t="s">
        <v>229</v>
      </c>
    </row>
    <row r="259" spans="1:4" x14ac:dyDescent="0.25">
      <c r="A259" s="10" t="s">
        <v>513</v>
      </c>
      <c r="B259" s="10" t="s">
        <v>514</v>
      </c>
      <c r="C259" s="12">
        <v>0.76</v>
      </c>
      <c r="D259" s="10" t="s">
        <v>9</v>
      </c>
    </row>
    <row r="260" spans="1:4" x14ac:dyDescent="0.25">
      <c r="A260" s="10" t="s">
        <v>407</v>
      </c>
      <c r="B260" s="10" t="s">
        <v>408</v>
      </c>
      <c r="C260" s="12">
        <v>0.75249999999999995</v>
      </c>
      <c r="D260" s="10" t="s">
        <v>32</v>
      </c>
    </row>
    <row r="261" spans="1:4" x14ac:dyDescent="0.25">
      <c r="A261" s="10" t="s">
        <v>1052</v>
      </c>
      <c r="B261" s="10" t="s">
        <v>1053</v>
      </c>
      <c r="C261" s="12">
        <v>0.75</v>
      </c>
      <c r="D261" s="10" t="s">
        <v>13</v>
      </c>
    </row>
    <row r="262" spans="1:4" x14ac:dyDescent="0.25">
      <c r="A262" s="10" t="s">
        <v>1105</v>
      </c>
      <c r="B262" s="10" t="s">
        <v>1106</v>
      </c>
      <c r="C262" s="12">
        <v>0.75</v>
      </c>
      <c r="D262" s="10" t="s">
        <v>27</v>
      </c>
    </row>
    <row r="263" spans="1:4" x14ac:dyDescent="0.25">
      <c r="A263" s="10" t="s">
        <v>1397</v>
      </c>
      <c r="B263" s="10" t="s">
        <v>1398</v>
      </c>
      <c r="C263" s="12">
        <v>0.74</v>
      </c>
      <c r="D263" s="10" t="s">
        <v>27</v>
      </c>
    </row>
    <row r="264" spans="1:4" x14ac:dyDescent="0.25">
      <c r="A264" s="10" t="s">
        <v>672</v>
      </c>
      <c r="B264" s="10" t="s">
        <v>673</v>
      </c>
      <c r="C264" s="12">
        <v>0.73</v>
      </c>
      <c r="D264" s="10" t="s">
        <v>9</v>
      </c>
    </row>
    <row r="265" spans="1:4" x14ac:dyDescent="0.25">
      <c r="A265" s="10" t="s">
        <v>968</v>
      </c>
      <c r="B265" s="10" t="s">
        <v>969</v>
      </c>
      <c r="C265" s="12">
        <v>0.72900000000000009</v>
      </c>
      <c r="D265" s="10" t="s">
        <v>136</v>
      </c>
    </row>
    <row r="266" spans="1:4" ht="30" x14ac:dyDescent="0.25">
      <c r="A266" s="10" t="s">
        <v>1640</v>
      </c>
      <c r="B266" s="10" t="s">
        <v>1641</v>
      </c>
      <c r="C266" s="12">
        <v>0.72</v>
      </c>
      <c r="D266" s="10" t="s">
        <v>13</v>
      </c>
    </row>
    <row r="267" spans="1:4" x14ac:dyDescent="0.25">
      <c r="A267" s="10" t="s">
        <v>919</v>
      </c>
      <c r="B267" s="10" t="s">
        <v>920</v>
      </c>
      <c r="C267" s="12">
        <v>0.71499999999999997</v>
      </c>
      <c r="D267" s="10" t="s">
        <v>32</v>
      </c>
    </row>
    <row r="268" spans="1:4" x14ac:dyDescent="0.25">
      <c r="A268" s="10" t="s">
        <v>297</v>
      </c>
      <c r="B268" s="10" t="s">
        <v>298</v>
      </c>
      <c r="C268" s="12">
        <v>0.70499999999999996</v>
      </c>
      <c r="D268" s="10" t="s">
        <v>32</v>
      </c>
    </row>
    <row r="269" spans="1:4" x14ac:dyDescent="0.25">
      <c r="A269" s="10" t="s">
        <v>1469</v>
      </c>
      <c r="B269" s="10" t="s">
        <v>1470</v>
      </c>
      <c r="C269" s="12">
        <v>0.7</v>
      </c>
      <c r="D269" s="10" t="s">
        <v>9</v>
      </c>
    </row>
    <row r="270" spans="1:4" x14ac:dyDescent="0.25">
      <c r="A270" s="10" t="s">
        <v>359</v>
      </c>
      <c r="B270" s="10" t="s">
        <v>360</v>
      </c>
      <c r="C270" s="12">
        <v>0.69</v>
      </c>
      <c r="D270" s="10" t="s">
        <v>13</v>
      </c>
    </row>
    <row r="271" spans="1:4" x14ac:dyDescent="0.25">
      <c r="A271" s="10" t="s">
        <v>490</v>
      </c>
      <c r="B271" s="10" t="s">
        <v>491</v>
      </c>
      <c r="C271" s="12">
        <v>0.68</v>
      </c>
      <c r="D271" s="10" t="s">
        <v>13</v>
      </c>
    </row>
    <row r="272" spans="1:4" x14ac:dyDescent="0.25">
      <c r="A272" s="10" t="s">
        <v>717</v>
      </c>
      <c r="B272" s="10" t="s">
        <v>718</v>
      </c>
      <c r="C272" s="12">
        <v>0.68</v>
      </c>
      <c r="D272" s="10" t="s">
        <v>9</v>
      </c>
    </row>
    <row r="273" spans="1:4" x14ac:dyDescent="0.25">
      <c r="A273" s="10" t="s">
        <v>421</v>
      </c>
      <c r="B273" s="10" t="s">
        <v>422</v>
      </c>
      <c r="C273" s="12">
        <v>0.67700000000000005</v>
      </c>
      <c r="D273" s="10" t="s">
        <v>27</v>
      </c>
    </row>
    <row r="274" spans="1:4" x14ac:dyDescent="0.25">
      <c r="A274" s="10" t="s">
        <v>952</v>
      </c>
      <c r="B274" s="10" t="s">
        <v>953</v>
      </c>
      <c r="C274" s="12">
        <v>0.67</v>
      </c>
      <c r="D274" s="10" t="s">
        <v>27</v>
      </c>
    </row>
    <row r="275" spans="1:4" x14ac:dyDescent="0.25">
      <c r="A275" s="10" t="s">
        <v>1377</v>
      </c>
      <c r="B275" s="10" t="s">
        <v>1378</v>
      </c>
      <c r="C275" s="12">
        <v>0.67</v>
      </c>
      <c r="D275" s="10" t="s">
        <v>27</v>
      </c>
    </row>
    <row r="276" spans="1:4" x14ac:dyDescent="0.25">
      <c r="A276" s="10" t="s">
        <v>243</v>
      </c>
      <c r="B276" s="10" t="s">
        <v>244</v>
      </c>
      <c r="C276" s="12">
        <v>0.66</v>
      </c>
      <c r="D276" s="10" t="s">
        <v>32</v>
      </c>
    </row>
    <row r="277" spans="1:4" x14ac:dyDescent="0.25">
      <c r="A277" s="10" t="s">
        <v>1500</v>
      </c>
      <c r="B277" s="10" t="s">
        <v>1501</v>
      </c>
      <c r="C277" s="12">
        <v>0.65500000000000003</v>
      </c>
      <c r="D277" s="10" t="s">
        <v>27</v>
      </c>
    </row>
    <row r="278" spans="1:4" x14ac:dyDescent="0.25">
      <c r="A278" s="10" t="s">
        <v>843</v>
      </c>
      <c r="B278" s="10" t="s">
        <v>844</v>
      </c>
      <c r="C278" s="12">
        <v>0.65</v>
      </c>
      <c r="D278" s="10" t="s">
        <v>32</v>
      </c>
    </row>
    <row r="279" spans="1:4" x14ac:dyDescent="0.25">
      <c r="A279" s="10" t="s">
        <v>1366</v>
      </c>
      <c r="B279" s="10" t="s">
        <v>1367</v>
      </c>
      <c r="C279" s="12">
        <v>0.65</v>
      </c>
      <c r="D279" s="10" t="s">
        <v>27</v>
      </c>
    </row>
    <row r="280" spans="1:4" x14ac:dyDescent="0.25">
      <c r="A280" s="10" t="s">
        <v>128</v>
      </c>
      <c r="B280" s="10" t="s">
        <v>129</v>
      </c>
      <c r="C280" s="12">
        <v>0.64249999999999996</v>
      </c>
      <c r="D280" s="10" t="s">
        <v>27</v>
      </c>
    </row>
    <row r="281" spans="1:4" x14ac:dyDescent="0.25">
      <c r="A281" s="10" t="s">
        <v>692</v>
      </c>
      <c r="B281" s="10" t="s">
        <v>693</v>
      </c>
      <c r="C281" s="12">
        <v>0.62749999999999995</v>
      </c>
      <c r="D281" s="10" t="s">
        <v>27</v>
      </c>
    </row>
    <row r="282" spans="1:4" x14ac:dyDescent="0.25">
      <c r="A282" s="10" t="s">
        <v>679</v>
      </c>
      <c r="B282" s="10" t="s">
        <v>680</v>
      </c>
      <c r="C282" s="12">
        <v>0.62</v>
      </c>
      <c r="D282" s="10" t="s">
        <v>32</v>
      </c>
    </row>
    <row r="283" spans="1:4" x14ac:dyDescent="0.25">
      <c r="A283" s="10" t="s">
        <v>1357</v>
      </c>
      <c r="B283" s="10" t="s">
        <v>1358</v>
      </c>
      <c r="C283" s="12">
        <v>0.62</v>
      </c>
      <c r="D283" s="10" t="s">
        <v>9</v>
      </c>
    </row>
    <row r="284" spans="1:4" x14ac:dyDescent="0.25">
      <c r="A284" s="10" t="s">
        <v>1568</v>
      </c>
      <c r="B284" s="10" t="s">
        <v>1569</v>
      </c>
      <c r="C284" s="12">
        <v>0.62</v>
      </c>
      <c r="D284" s="10" t="s">
        <v>1364</v>
      </c>
    </row>
    <row r="285" spans="1:4" ht="30" x14ac:dyDescent="0.25">
      <c r="A285" s="10" t="s">
        <v>161</v>
      </c>
      <c r="B285" s="10" t="s">
        <v>162</v>
      </c>
      <c r="C285" s="12">
        <v>0.6</v>
      </c>
      <c r="D285" s="10" t="s">
        <v>163</v>
      </c>
    </row>
    <row r="286" spans="1:4" x14ac:dyDescent="0.25">
      <c r="A286" s="10" t="s">
        <v>251</v>
      </c>
      <c r="B286" s="10" t="s">
        <v>252</v>
      </c>
      <c r="C286" s="12">
        <v>0.6</v>
      </c>
      <c r="D286" s="10" t="s">
        <v>32</v>
      </c>
    </row>
    <row r="287" spans="1:4" x14ac:dyDescent="0.25">
      <c r="A287" s="10" t="s">
        <v>263</v>
      </c>
      <c r="B287" s="10" t="s">
        <v>264</v>
      </c>
      <c r="C287" s="12">
        <v>0.59</v>
      </c>
      <c r="D287" s="10" t="s">
        <v>32</v>
      </c>
    </row>
    <row r="288" spans="1:4" x14ac:dyDescent="0.25">
      <c r="A288" s="10" t="s">
        <v>1168</v>
      </c>
      <c r="B288" s="10" t="s">
        <v>1169</v>
      </c>
      <c r="C288" s="12">
        <v>0.59</v>
      </c>
      <c r="D288" s="10" t="s">
        <v>27</v>
      </c>
    </row>
    <row r="289" spans="1:4" x14ac:dyDescent="0.25">
      <c r="A289" s="10" t="s">
        <v>1393</v>
      </c>
      <c r="B289" s="10" t="s">
        <v>1394</v>
      </c>
      <c r="C289" s="12">
        <v>0.59</v>
      </c>
      <c r="D289" s="10" t="s">
        <v>27</v>
      </c>
    </row>
    <row r="290" spans="1:4" x14ac:dyDescent="0.25">
      <c r="A290" s="10" t="s">
        <v>870</v>
      </c>
      <c r="B290" s="10" t="s">
        <v>871</v>
      </c>
      <c r="C290" s="12">
        <v>0.57999999999999996</v>
      </c>
      <c r="D290" s="10" t="s">
        <v>32</v>
      </c>
    </row>
    <row r="291" spans="1:4" x14ac:dyDescent="0.25">
      <c r="A291" s="10" t="s">
        <v>827</v>
      </c>
      <c r="B291" s="10" t="s">
        <v>828</v>
      </c>
      <c r="C291" s="12">
        <v>0.56000000000000005</v>
      </c>
      <c r="D291" s="10" t="s">
        <v>27</v>
      </c>
    </row>
    <row r="292" spans="1:4" x14ac:dyDescent="0.25">
      <c r="A292" s="10" t="s">
        <v>260</v>
      </c>
      <c r="B292" s="10" t="s">
        <v>261</v>
      </c>
      <c r="C292" s="12">
        <v>0.55000000000000004</v>
      </c>
      <c r="D292" s="10" t="s">
        <v>27</v>
      </c>
    </row>
    <row r="293" spans="1:4" x14ac:dyDescent="0.25">
      <c r="A293" s="10" t="s">
        <v>676</v>
      </c>
      <c r="B293" s="10" t="s">
        <v>677</v>
      </c>
      <c r="C293" s="12">
        <v>0.55000000000000004</v>
      </c>
      <c r="D293" s="10" t="s">
        <v>9</v>
      </c>
    </row>
    <row r="294" spans="1:4" x14ac:dyDescent="0.25">
      <c r="A294" s="10" t="s">
        <v>1021</v>
      </c>
      <c r="B294" s="10" t="s">
        <v>1022</v>
      </c>
      <c r="C294" s="12">
        <v>0.54</v>
      </c>
      <c r="D294" s="10" t="s">
        <v>5</v>
      </c>
    </row>
    <row r="295" spans="1:4" x14ac:dyDescent="0.25">
      <c r="A295" s="10" t="s">
        <v>1083</v>
      </c>
      <c r="B295" s="10" t="s">
        <v>1084</v>
      </c>
      <c r="C295" s="12">
        <v>0.54</v>
      </c>
      <c r="D295" s="10" t="s">
        <v>32</v>
      </c>
    </row>
    <row r="296" spans="1:4" x14ac:dyDescent="0.25">
      <c r="A296" s="10" t="s">
        <v>1157</v>
      </c>
      <c r="B296" s="10" t="s">
        <v>1158</v>
      </c>
      <c r="C296" s="12">
        <v>0.54</v>
      </c>
      <c r="D296" s="10" t="s">
        <v>27</v>
      </c>
    </row>
    <row r="297" spans="1:4" x14ac:dyDescent="0.25">
      <c r="A297" s="10" t="s">
        <v>1450</v>
      </c>
      <c r="B297" s="10" t="s">
        <v>1451</v>
      </c>
      <c r="C297" s="12">
        <v>0.53199999999999992</v>
      </c>
      <c r="D297" s="10" t="s">
        <v>32</v>
      </c>
    </row>
    <row r="298" spans="1:4" x14ac:dyDescent="0.25">
      <c r="A298" s="10" t="s">
        <v>1385</v>
      </c>
      <c r="B298" s="10" t="s">
        <v>1386</v>
      </c>
      <c r="C298" s="12">
        <v>0.52500000000000002</v>
      </c>
      <c r="D298" s="10" t="s">
        <v>27</v>
      </c>
    </row>
    <row r="299" spans="1:4" x14ac:dyDescent="0.25">
      <c r="A299" s="10" t="s">
        <v>391</v>
      </c>
      <c r="B299" s="10" t="s">
        <v>392</v>
      </c>
      <c r="C299" s="12">
        <v>0.51</v>
      </c>
      <c r="D299" s="10" t="s">
        <v>32</v>
      </c>
    </row>
    <row r="300" spans="1:4" x14ac:dyDescent="0.25">
      <c r="A300" s="10" t="s">
        <v>1064</v>
      </c>
      <c r="B300" s="10" t="s">
        <v>1065</v>
      </c>
      <c r="C300" s="12">
        <v>0.51</v>
      </c>
      <c r="D300" s="10" t="s">
        <v>27</v>
      </c>
    </row>
    <row r="301" spans="1:4" x14ac:dyDescent="0.25">
      <c r="A301" s="10" t="s">
        <v>1232</v>
      </c>
      <c r="B301" s="10" t="s">
        <v>1233</v>
      </c>
      <c r="C301" s="12">
        <v>0.505</v>
      </c>
      <c r="D301" s="10" t="s">
        <v>9</v>
      </c>
    </row>
    <row r="302" spans="1:4" x14ac:dyDescent="0.25">
      <c r="A302" s="10" t="s">
        <v>1529</v>
      </c>
      <c r="B302" s="10" t="s">
        <v>1530</v>
      </c>
      <c r="C302" s="12">
        <v>0.5</v>
      </c>
      <c r="D302" s="10" t="s">
        <v>9</v>
      </c>
    </row>
    <row r="303" spans="1:4" x14ac:dyDescent="0.25">
      <c r="A303" s="10" t="s">
        <v>1224</v>
      </c>
      <c r="B303" s="10" t="s">
        <v>1225</v>
      </c>
      <c r="C303" s="12">
        <v>0.4975</v>
      </c>
      <c r="D303" s="10" t="s">
        <v>32</v>
      </c>
    </row>
    <row r="304" spans="1:4" x14ac:dyDescent="0.25">
      <c r="A304" s="10" t="s">
        <v>1213</v>
      </c>
      <c r="B304" s="10" t="s">
        <v>1214</v>
      </c>
      <c r="C304" s="12">
        <v>0.48249999999999998</v>
      </c>
      <c r="D304" s="10" t="s">
        <v>9</v>
      </c>
    </row>
    <row r="305" spans="1:4" x14ac:dyDescent="0.25">
      <c r="A305" s="10" t="s">
        <v>138</v>
      </c>
      <c r="B305" s="10" t="s">
        <v>139</v>
      </c>
      <c r="C305" s="12">
        <v>0.48</v>
      </c>
      <c r="D305" s="10" t="s">
        <v>27</v>
      </c>
    </row>
    <row r="306" spans="1:4" x14ac:dyDescent="0.25">
      <c r="A306" s="10" t="s">
        <v>1287</v>
      </c>
      <c r="B306" s="10" t="s">
        <v>1288</v>
      </c>
      <c r="C306" s="12">
        <v>0.47499999999999998</v>
      </c>
      <c r="D306" s="10" t="s">
        <v>32</v>
      </c>
    </row>
    <row r="307" spans="1:4" x14ac:dyDescent="0.25">
      <c r="A307" s="10" t="s">
        <v>710</v>
      </c>
      <c r="B307" s="10" t="s">
        <v>711</v>
      </c>
      <c r="C307" s="12">
        <v>0.47</v>
      </c>
      <c r="D307" s="10" t="s">
        <v>32</v>
      </c>
    </row>
    <row r="308" spans="1:4" x14ac:dyDescent="0.25">
      <c r="A308" s="10" t="s">
        <v>1145</v>
      </c>
      <c r="B308" s="10" t="s">
        <v>1146</v>
      </c>
      <c r="C308" s="12">
        <v>0.46</v>
      </c>
      <c r="D308" s="10" t="s">
        <v>9</v>
      </c>
    </row>
    <row r="309" spans="1:4" x14ac:dyDescent="0.25">
      <c r="A309" s="10" t="s">
        <v>106</v>
      </c>
      <c r="B309" s="10" t="s">
        <v>107</v>
      </c>
      <c r="C309" s="12">
        <v>0.45</v>
      </c>
      <c r="D309" s="10" t="s">
        <v>9</v>
      </c>
    </row>
    <row r="310" spans="1:4" x14ac:dyDescent="0.25">
      <c r="A310" s="10" t="s">
        <v>795</v>
      </c>
      <c r="B310" s="10" t="s">
        <v>796</v>
      </c>
      <c r="C310" s="12">
        <v>0.45</v>
      </c>
      <c r="D310" s="10" t="s">
        <v>32</v>
      </c>
    </row>
    <row r="311" spans="1:4" x14ac:dyDescent="0.25">
      <c r="A311" s="10" t="s">
        <v>927</v>
      </c>
      <c r="B311" s="10" t="s">
        <v>928</v>
      </c>
      <c r="C311" s="12">
        <v>0.45</v>
      </c>
      <c r="D311" s="10" t="s">
        <v>27</v>
      </c>
    </row>
    <row r="312" spans="1:4" x14ac:dyDescent="0.25">
      <c r="A312" s="10" t="s">
        <v>1521</v>
      </c>
      <c r="B312" s="10" t="s">
        <v>1522</v>
      </c>
      <c r="C312" s="12">
        <v>0.44</v>
      </c>
      <c r="D312" s="10" t="s">
        <v>27</v>
      </c>
    </row>
    <row r="313" spans="1:4" x14ac:dyDescent="0.25">
      <c r="A313" s="10" t="s">
        <v>628</v>
      </c>
      <c r="B313" s="10" t="s">
        <v>629</v>
      </c>
      <c r="C313" s="12">
        <v>0.43449999999999994</v>
      </c>
      <c r="D313" s="10" t="s">
        <v>27</v>
      </c>
    </row>
    <row r="314" spans="1:4" x14ac:dyDescent="0.25">
      <c r="A314" s="10" t="s">
        <v>724</v>
      </c>
      <c r="B314" s="10" t="s">
        <v>725</v>
      </c>
      <c r="C314" s="12">
        <v>0.43</v>
      </c>
      <c r="D314" s="10" t="s">
        <v>27</v>
      </c>
    </row>
    <row r="315" spans="1:4" x14ac:dyDescent="0.25">
      <c r="A315" s="10" t="s">
        <v>1539</v>
      </c>
      <c r="B315" s="10" t="s">
        <v>1540</v>
      </c>
      <c r="C315" s="12">
        <v>0.43</v>
      </c>
      <c r="D315" s="10" t="s">
        <v>32</v>
      </c>
    </row>
    <row r="316" spans="1:4" x14ac:dyDescent="0.25">
      <c r="A316" s="10" t="s">
        <v>1348</v>
      </c>
      <c r="B316" s="10" t="s">
        <v>1349</v>
      </c>
      <c r="C316" s="12">
        <v>0.42399999999999999</v>
      </c>
      <c r="D316" s="10" t="s">
        <v>27</v>
      </c>
    </row>
    <row r="317" spans="1:4" x14ac:dyDescent="0.25">
      <c r="A317" s="10" t="s">
        <v>1080</v>
      </c>
      <c r="B317" s="10" t="s">
        <v>1081</v>
      </c>
      <c r="C317" s="12">
        <v>0.42384999999999989</v>
      </c>
      <c r="D317" s="10" t="s">
        <v>9</v>
      </c>
    </row>
    <row r="318" spans="1:4" x14ac:dyDescent="0.25">
      <c r="A318" s="10" t="s">
        <v>807</v>
      </c>
      <c r="B318" s="10" t="s">
        <v>808</v>
      </c>
      <c r="C318" s="12">
        <v>0.42</v>
      </c>
      <c r="D318" s="10" t="s">
        <v>9</v>
      </c>
    </row>
    <row r="319" spans="1:4" x14ac:dyDescent="0.25">
      <c r="A319" s="10" t="s">
        <v>1207</v>
      </c>
      <c r="B319" s="10" t="s">
        <v>1208</v>
      </c>
      <c r="C319" s="12">
        <v>0.42</v>
      </c>
      <c r="D319" s="10" t="s">
        <v>32</v>
      </c>
    </row>
    <row r="320" spans="1:4" x14ac:dyDescent="0.25">
      <c r="A320" s="10" t="s">
        <v>1260</v>
      </c>
      <c r="B320" s="10" t="s">
        <v>1261</v>
      </c>
      <c r="C320" s="12">
        <v>0.42</v>
      </c>
      <c r="D320" s="10" t="s">
        <v>27</v>
      </c>
    </row>
    <row r="321" spans="1:4" x14ac:dyDescent="0.25">
      <c r="A321" s="10" t="s">
        <v>500</v>
      </c>
      <c r="B321" s="10" t="s">
        <v>501</v>
      </c>
      <c r="C321" s="12">
        <v>0.4158</v>
      </c>
      <c r="D321" s="10" t="s">
        <v>9</v>
      </c>
    </row>
    <row r="322" spans="1:4" x14ac:dyDescent="0.25">
      <c r="A322" s="10" t="s">
        <v>198</v>
      </c>
      <c r="B322" s="10" t="s">
        <v>199</v>
      </c>
      <c r="C322" s="12">
        <v>0.41499999999999998</v>
      </c>
      <c r="D322" s="10" t="s">
        <v>32</v>
      </c>
    </row>
    <row r="323" spans="1:4" x14ac:dyDescent="0.25">
      <c r="A323" s="10" t="s">
        <v>1256</v>
      </c>
      <c r="B323" s="10" t="s">
        <v>1257</v>
      </c>
      <c r="C323" s="12">
        <v>0.41499999999999998</v>
      </c>
      <c r="D323" s="10" t="s">
        <v>36</v>
      </c>
    </row>
    <row r="324" spans="1:4" x14ac:dyDescent="0.25">
      <c r="A324" s="10" t="s">
        <v>1642</v>
      </c>
      <c r="B324" s="10" t="s">
        <v>1643</v>
      </c>
      <c r="C324" s="12">
        <v>0.41499999999999998</v>
      </c>
      <c r="D324" s="10" t="s">
        <v>9</v>
      </c>
    </row>
    <row r="325" spans="1:4" x14ac:dyDescent="0.25">
      <c r="A325" s="10" t="s">
        <v>271</v>
      </c>
      <c r="B325" s="10" t="s">
        <v>272</v>
      </c>
      <c r="C325" s="12">
        <v>0.41</v>
      </c>
      <c r="D325" s="10" t="s">
        <v>32</v>
      </c>
    </row>
    <row r="326" spans="1:4" x14ac:dyDescent="0.25">
      <c r="A326" s="10" t="s">
        <v>845</v>
      </c>
      <c r="B326" s="10" t="s">
        <v>846</v>
      </c>
      <c r="C326" s="12">
        <v>0.41</v>
      </c>
      <c r="D326" s="10" t="s">
        <v>27</v>
      </c>
    </row>
    <row r="327" spans="1:4" x14ac:dyDescent="0.25">
      <c r="A327" s="10" t="s">
        <v>291</v>
      </c>
      <c r="B327" s="10" t="s">
        <v>292</v>
      </c>
      <c r="C327" s="12">
        <v>0.40579999999999999</v>
      </c>
      <c r="D327" s="10" t="s">
        <v>9</v>
      </c>
    </row>
    <row r="328" spans="1:4" x14ac:dyDescent="0.25">
      <c r="A328" s="10" t="s">
        <v>44</v>
      </c>
      <c r="B328" s="10" t="s">
        <v>45</v>
      </c>
      <c r="C328" s="12">
        <v>0.4</v>
      </c>
      <c r="D328" s="10" t="s">
        <v>13</v>
      </c>
    </row>
    <row r="329" spans="1:4" x14ac:dyDescent="0.25">
      <c r="A329" s="10" t="s">
        <v>752</v>
      </c>
      <c r="B329" s="10" t="s">
        <v>753</v>
      </c>
      <c r="C329" s="12">
        <v>0.4</v>
      </c>
      <c r="D329" s="10" t="s">
        <v>27</v>
      </c>
    </row>
    <row r="330" spans="1:4" x14ac:dyDescent="0.25">
      <c r="A330" s="10" t="s">
        <v>773</v>
      </c>
      <c r="B330" s="10" t="s">
        <v>774</v>
      </c>
      <c r="C330" s="12">
        <v>0.4</v>
      </c>
      <c r="D330" s="10" t="s">
        <v>36</v>
      </c>
    </row>
    <row r="331" spans="1:4" x14ac:dyDescent="0.25">
      <c r="A331" s="10" t="s">
        <v>752</v>
      </c>
      <c r="B331" s="10" t="s">
        <v>753</v>
      </c>
      <c r="C331" s="12">
        <v>0.4</v>
      </c>
      <c r="D331" s="10" t="s">
        <v>27</v>
      </c>
    </row>
    <row r="332" spans="1:4" x14ac:dyDescent="0.25">
      <c r="A332" s="10" t="s">
        <v>1304</v>
      </c>
      <c r="B332" s="10" t="s">
        <v>1305</v>
      </c>
      <c r="C332" s="12">
        <v>0.4</v>
      </c>
      <c r="D332" s="10" t="s">
        <v>27</v>
      </c>
    </row>
    <row r="333" spans="1:4" x14ac:dyDescent="0.25">
      <c r="A333" s="10" t="s">
        <v>865</v>
      </c>
      <c r="B333" s="10" t="s">
        <v>866</v>
      </c>
      <c r="C333" s="12">
        <v>0.39</v>
      </c>
      <c r="D333" s="10" t="s">
        <v>27</v>
      </c>
    </row>
    <row r="334" spans="1:4" x14ac:dyDescent="0.25">
      <c r="A334" s="10" t="s">
        <v>1032</v>
      </c>
      <c r="B334" s="10" t="s">
        <v>1033</v>
      </c>
      <c r="C334" s="12">
        <v>0.38600000000000001</v>
      </c>
      <c r="D334" s="10" t="s">
        <v>36</v>
      </c>
    </row>
    <row r="335" spans="1:4" x14ac:dyDescent="0.25">
      <c r="A335" s="10" t="s">
        <v>639</v>
      </c>
      <c r="B335" s="10" t="s">
        <v>640</v>
      </c>
      <c r="C335" s="12">
        <v>0.38</v>
      </c>
      <c r="D335" s="10" t="s">
        <v>27</v>
      </c>
    </row>
    <row r="336" spans="1:4" x14ac:dyDescent="0.25">
      <c r="A336" s="10" t="s">
        <v>1192</v>
      </c>
      <c r="B336" s="10" t="s">
        <v>1193</v>
      </c>
      <c r="C336" s="12">
        <v>0.3775</v>
      </c>
      <c r="D336" s="10" t="s">
        <v>1194</v>
      </c>
    </row>
    <row r="337" spans="1:4" x14ac:dyDescent="0.25">
      <c r="A337" s="10" t="s">
        <v>451</v>
      </c>
      <c r="B337" s="10" t="s">
        <v>452</v>
      </c>
      <c r="C337" s="12">
        <v>0.37</v>
      </c>
      <c r="D337" s="10" t="s">
        <v>9</v>
      </c>
    </row>
    <row r="338" spans="1:4" x14ac:dyDescent="0.25">
      <c r="A338" s="10" t="s">
        <v>47</v>
      </c>
      <c r="B338" s="10" t="s">
        <v>48</v>
      </c>
      <c r="C338" s="12">
        <v>0.36</v>
      </c>
      <c r="D338" s="10" t="s">
        <v>27</v>
      </c>
    </row>
    <row r="339" spans="1:4" ht="30" x14ac:dyDescent="0.25">
      <c r="A339" s="10" t="s">
        <v>399</v>
      </c>
      <c r="B339" s="10" t="s">
        <v>400</v>
      </c>
      <c r="C339" s="12">
        <v>0.36</v>
      </c>
      <c r="D339" s="10" t="s">
        <v>401</v>
      </c>
    </row>
    <row r="340" spans="1:4" x14ac:dyDescent="0.25">
      <c r="A340" s="10" t="s">
        <v>534</v>
      </c>
      <c r="B340" s="10" t="s">
        <v>535</v>
      </c>
      <c r="C340" s="12">
        <v>0.36</v>
      </c>
      <c r="D340" s="10" t="s">
        <v>36</v>
      </c>
    </row>
    <row r="341" spans="1:4" x14ac:dyDescent="0.25">
      <c r="A341" s="10" t="s">
        <v>1322</v>
      </c>
      <c r="B341" s="10" t="s">
        <v>1323</v>
      </c>
      <c r="C341" s="12">
        <v>0.36</v>
      </c>
      <c r="D341" s="10" t="s">
        <v>5</v>
      </c>
    </row>
    <row r="342" spans="1:4" x14ac:dyDescent="0.25">
      <c r="A342" s="10" t="s">
        <v>345</v>
      </c>
      <c r="B342" s="10" t="s">
        <v>346</v>
      </c>
      <c r="C342" s="12">
        <v>0.35039999999999999</v>
      </c>
      <c r="D342" s="10" t="s">
        <v>9</v>
      </c>
    </row>
    <row r="343" spans="1:4" x14ac:dyDescent="0.25">
      <c r="A343" s="10" t="s">
        <v>571</v>
      </c>
      <c r="B343" s="10" t="s">
        <v>572</v>
      </c>
      <c r="C343" s="12">
        <v>0.35</v>
      </c>
      <c r="D343" s="10" t="s">
        <v>27</v>
      </c>
    </row>
    <row r="344" spans="1:4" x14ac:dyDescent="0.25">
      <c r="A344" s="10" t="s">
        <v>790</v>
      </c>
      <c r="B344" s="10" t="s">
        <v>791</v>
      </c>
      <c r="C344" s="12">
        <v>0.35</v>
      </c>
      <c r="D344" s="10" t="s">
        <v>32</v>
      </c>
    </row>
    <row r="345" spans="1:4" x14ac:dyDescent="0.25">
      <c r="A345" s="10" t="s">
        <v>824</v>
      </c>
      <c r="B345" s="10" t="s">
        <v>825</v>
      </c>
      <c r="C345" s="12">
        <v>0.35</v>
      </c>
      <c r="D345" s="10" t="s">
        <v>27</v>
      </c>
    </row>
    <row r="346" spans="1:4" x14ac:dyDescent="0.25">
      <c r="A346" s="10" t="s">
        <v>876</v>
      </c>
      <c r="B346" s="10" t="s">
        <v>877</v>
      </c>
      <c r="C346" s="12">
        <v>0.35</v>
      </c>
      <c r="D346" s="10" t="s">
        <v>32</v>
      </c>
    </row>
    <row r="347" spans="1:4" x14ac:dyDescent="0.25">
      <c r="A347" s="10" t="s">
        <v>976</v>
      </c>
      <c r="B347" s="10" t="s">
        <v>977</v>
      </c>
      <c r="C347" s="12">
        <v>0.35</v>
      </c>
      <c r="D347" s="10" t="s">
        <v>9</v>
      </c>
    </row>
    <row r="348" spans="1:4" x14ac:dyDescent="0.25">
      <c r="A348" s="10" t="s">
        <v>488</v>
      </c>
      <c r="B348" s="10" t="s">
        <v>489</v>
      </c>
      <c r="C348" s="12">
        <v>0.34600000000000003</v>
      </c>
      <c r="D348" s="10" t="s">
        <v>27</v>
      </c>
    </row>
    <row r="349" spans="1:4" x14ac:dyDescent="0.25">
      <c r="A349" s="10" t="s">
        <v>85</v>
      </c>
      <c r="B349" s="10" t="s">
        <v>86</v>
      </c>
      <c r="C349" s="12">
        <v>0.34499999999999997</v>
      </c>
      <c r="D349" s="10" t="s">
        <v>5</v>
      </c>
    </row>
    <row r="350" spans="1:4" x14ac:dyDescent="0.25">
      <c r="A350" s="10" t="s">
        <v>100</v>
      </c>
      <c r="B350" s="10" t="s">
        <v>101</v>
      </c>
      <c r="C350" s="12">
        <v>0.34</v>
      </c>
      <c r="D350" s="10" t="s">
        <v>13</v>
      </c>
    </row>
    <row r="351" spans="1:4" x14ac:dyDescent="0.25">
      <c r="A351" s="10" t="s">
        <v>268</v>
      </c>
      <c r="B351" s="10" t="s">
        <v>269</v>
      </c>
      <c r="C351" s="12">
        <v>0.34</v>
      </c>
      <c r="D351" s="10" t="s">
        <v>32</v>
      </c>
    </row>
    <row r="352" spans="1:4" x14ac:dyDescent="0.25">
      <c r="A352" s="10" t="s">
        <v>374</v>
      </c>
      <c r="B352" s="10" t="s">
        <v>375</v>
      </c>
      <c r="C352" s="12">
        <v>0.34</v>
      </c>
      <c r="D352" s="10" t="s">
        <v>9</v>
      </c>
    </row>
    <row r="353" spans="1:4" ht="30" x14ac:dyDescent="0.25">
      <c r="A353" s="10" t="s">
        <v>532</v>
      </c>
      <c r="B353" s="10" t="s">
        <v>533</v>
      </c>
      <c r="C353" s="12">
        <v>0.34</v>
      </c>
      <c r="D353" s="10" t="s">
        <v>27</v>
      </c>
    </row>
    <row r="354" spans="1:4" x14ac:dyDescent="0.25">
      <c r="A354" s="10" t="s">
        <v>641</v>
      </c>
      <c r="B354" s="10" t="s">
        <v>642</v>
      </c>
      <c r="C354" s="12">
        <v>0.34</v>
      </c>
      <c r="D354" s="10" t="s">
        <v>27</v>
      </c>
    </row>
    <row r="355" spans="1:4" x14ac:dyDescent="0.25">
      <c r="A355" s="10" t="s">
        <v>1436</v>
      </c>
      <c r="B355" s="10" t="s">
        <v>1437</v>
      </c>
      <c r="C355" s="12">
        <v>0.34</v>
      </c>
      <c r="D355" s="10" t="s">
        <v>9</v>
      </c>
    </row>
    <row r="356" spans="1:4" x14ac:dyDescent="0.25">
      <c r="A356" s="10" t="s">
        <v>814</v>
      </c>
      <c r="B356" s="10" t="s">
        <v>815</v>
      </c>
      <c r="C356" s="12">
        <v>0.33</v>
      </c>
      <c r="D356" s="10" t="s">
        <v>27</v>
      </c>
    </row>
    <row r="357" spans="1:4" ht="30" x14ac:dyDescent="0.25">
      <c r="A357" s="10" t="s">
        <v>446</v>
      </c>
      <c r="B357" s="10" t="s">
        <v>447</v>
      </c>
      <c r="C357" s="12">
        <v>0.32</v>
      </c>
      <c r="D357" s="10" t="s">
        <v>448</v>
      </c>
    </row>
    <row r="358" spans="1:4" x14ac:dyDescent="0.25">
      <c r="A358" s="10" t="s">
        <v>775</v>
      </c>
      <c r="B358" s="10" t="s">
        <v>776</v>
      </c>
      <c r="C358" s="12">
        <v>0.32</v>
      </c>
      <c r="D358" s="10" t="s">
        <v>27</v>
      </c>
    </row>
    <row r="359" spans="1:4" x14ac:dyDescent="0.25">
      <c r="A359" s="10" t="s">
        <v>818</v>
      </c>
      <c r="B359" s="10" t="s">
        <v>819</v>
      </c>
      <c r="C359" s="12">
        <v>0.32</v>
      </c>
      <c r="D359" s="10" t="s">
        <v>27</v>
      </c>
    </row>
    <row r="360" spans="1:4" x14ac:dyDescent="0.25">
      <c r="A360" s="10" t="s">
        <v>1535</v>
      </c>
      <c r="B360" s="10" t="s">
        <v>1536</v>
      </c>
      <c r="C360" s="12">
        <v>0.315</v>
      </c>
      <c r="D360" s="10" t="s">
        <v>27</v>
      </c>
    </row>
    <row r="361" spans="1:4" x14ac:dyDescent="0.25">
      <c r="A361" s="10" t="s">
        <v>231</v>
      </c>
      <c r="B361" s="10" t="s">
        <v>232</v>
      </c>
      <c r="C361" s="12">
        <v>0.31</v>
      </c>
      <c r="D361" s="10" t="s">
        <v>32</v>
      </c>
    </row>
    <row r="362" spans="1:4" x14ac:dyDescent="0.25">
      <c r="A362" s="10" t="s">
        <v>1647</v>
      </c>
      <c r="B362" s="10" t="s">
        <v>1648</v>
      </c>
      <c r="C362" s="12">
        <v>0.31</v>
      </c>
      <c r="D362" s="10" t="s">
        <v>27</v>
      </c>
    </row>
    <row r="363" spans="1:4" x14ac:dyDescent="0.25">
      <c r="A363" s="10" t="s">
        <v>168</v>
      </c>
      <c r="B363" s="10" t="s">
        <v>169</v>
      </c>
      <c r="C363" s="12">
        <v>0.307</v>
      </c>
      <c r="D363" s="10" t="s">
        <v>9</v>
      </c>
    </row>
    <row r="364" spans="1:4" x14ac:dyDescent="0.25">
      <c r="A364" s="10" t="s">
        <v>300</v>
      </c>
      <c r="B364" s="10" t="s">
        <v>301</v>
      </c>
      <c r="C364" s="12">
        <v>0.30519999999999997</v>
      </c>
      <c r="D364" s="10" t="s">
        <v>9</v>
      </c>
    </row>
    <row r="365" spans="1:4" x14ac:dyDescent="0.25">
      <c r="A365" s="10" t="s">
        <v>1531</v>
      </c>
      <c r="B365" s="10" t="s">
        <v>1532</v>
      </c>
      <c r="C365" s="12">
        <v>0.30099999999999999</v>
      </c>
      <c r="D365" s="10" t="s">
        <v>9</v>
      </c>
    </row>
    <row r="366" spans="1:4" x14ac:dyDescent="0.25">
      <c r="A366" s="10" t="s">
        <v>383</v>
      </c>
      <c r="B366" s="10" t="s">
        <v>384</v>
      </c>
      <c r="C366" s="12">
        <v>0.3</v>
      </c>
      <c r="D366" s="10" t="s">
        <v>9</v>
      </c>
    </row>
    <row r="367" spans="1:4" x14ac:dyDescent="0.25">
      <c r="A367" s="10" t="s">
        <v>999</v>
      </c>
      <c r="B367" s="10" t="s">
        <v>1000</v>
      </c>
      <c r="C367" s="12">
        <v>0.3</v>
      </c>
      <c r="D367" s="10" t="s">
        <v>27</v>
      </c>
    </row>
    <row r="368" spans="1:4" x14ac:dyDescent="0.25">
      <c r="A368" s="10" t="s">
        <v>1333</v>
      </c>
      <c r="B368" s="10" t="s">
        <v>1334</v>
      </c>
      <c r="C368" s="12">
        <v>0.3</v>
      </c>
      <c r="D368" s="10" t="s">
        <v>9</v>
      </c>
    </row>
    <row r="369" spans="1:4" x14ac:dyDescent="0.25">
      <c r="A369" s="10" t="s">
        <v>1654</v>
      </c>
      <c r="B369" s="10" t="s">
        <v>1655</v>
      </c>
      <c r="C369" s="12">
        <v>0.3</v>
      </c>
      <c r="D369" s="10" t="s">
        <v>9</v>
      </c>
    </row>
    <row r="370" spans="1:4" x14ac:dyDescent="0.25">
      <c r="A370" s="10" t="s">
        <v>276</v>
      </c>
      <c r="B370" s="10" t="s">
        <v>277</v>
      </c>
      <c r="C370" s="12">
        <v>0.29375000000000001</v>
      </c>
      <c r="D370" s="10" t="s">
        <v>27</v>
      </c>
    </row>
    <row r="371" spans="1:4" x14ac:dyDescent="0.25">
      <c r="A371" s="10" t="s">
        <v>274</v>
      </c>
      <c r="B371" s="10" t="s">
        <v>275</v>
      </c>
      <c r="C371" s="12">
        <v>0.28999999999999998</v>
      </c>
      <c r="D371" s="10" t="s">
        <v>27</v>
      </c>
    </row>
    <row r="372" spans="1:4" x14ac:dyDescent="0.25">
      <c r="A372" s="10" t="s">
        <v>1566</v>
      </c>
      <c r="B372" s="10" t="s">
        <v>1567</v>
      </c>
      <c r="C372" s="12">
        <v>0.28999999999999998</v>
      </c>
      <c r="D372" s="10" t="s">
        <v>9</v>
      </c>
    </row>
    <row r="373" spans="1:4" x14ac:dyDescent="0.25">
      <c r="A373" s="10" t="s">
        <v>732</v>
      </c>
      <c r="B373" s="10" t="s">
        <v>733</v>
      </c>
      <c r="C373" s="12">
        <v>0.28699999999999998</v>
      </c>
      <c r="D373" s="10" t="s">
        <v>27</v>
      </c>
    </row>
    <row r="374" spans="1:4" x14ac:dyDescent="0.25">
      <c r="A374" s="10" t="s">
        <v>1188</v>
      </c>
      <c r="B374" s="10" t="s">
        <v>1189</v>
      </c>
      <c r="C374" s="12">
        <v>0.28499999999999998</v>
      </c>
      <c r="D374" s="10" t="s">
        <v>32</v>
      </c>
    </row>
    <row r="375" spans="1:4" x14ac:dyDescent="0.25">
      <c r="A375" s="10" t="s">
        <v>660</v>
      </c>
      <c r="B375" s="10" t="s">
        <v>661</v>
      </c>
      <c r="C375" s="12">
        <v>0.28399999999999997</v>
      </c>
      <c r="D375" s="10" t="s">
        <v>27</v>
      </c>
    </row>
    <row r="376" spans="1:4" x14ac:dyDescent="0.25">
      <c r="A376" s="10" t="s">
        <v>939</v>
      </c>
      <c r="B376" s="10" t="s">
        <v>940</v>
      </c>
      <c r="C376" s="12">
        <v>0.28000000000000003</v>
      </c>
      <c r="D376" s="10" t="s">
        <v>27</v>
      </c>
    </row>
    <row r="377" spans="1:4" ht="30" x14ac:dyDescent="0.25">
      <c r="A377" s="10" t="s">
        <v>932</v>
      </c>
      <c r="B377" s="10" t="s">
        <v>933</v>
      </c>
      <c r="C377" s="12">
        <v>0.27500000000000002</v>
      </c>
      <c r="D377" s="10" t="s">
        <v>32</v>
      </c>
    </row>
    <row r="378" spans="1:4" x14ac:dyDescent="0.25">
      <c r="A378" s="10" t="s">
        <v>1025</v>
      </c>
      <c r="B378" s="10" t="s">
        <v>1026</v>
      </c>
      <c r="C378" s="12">
        <v>0.27500000000000002</v>
      </c>
      <c r="D378" s="10" t="s">
        <v>9</v>
      </c>
    </row>
    <row r="379" spans="1:4" x14ac:dyDescent="0.25">
      <c r="A379" s="10" t="s">
        <v>1583</v>
      </c>
      <c r="B379" s="10" t="s">
        <v>1584</v>
      </c>
      <c r="C379" s="12">
        <v>0.27200000000000002</v>
      </c>
      <c r="D379" s="10" t="s">
        <v>36</v>
      </c>
    </row>
    <row r="380" spans="1:4" x14ac:dyDescent="0.25">
      <c r="A380" s="10" t="s">
        <v>1432</v>
      </c>
      <c r="B380" s="10" t="s">
        <v>1433</v>
      </c>
      <c r="C380" s="12">
        <v>0.26500000000000001</v>
      </c>
      <c r="D380" s="10" t="s">
        <v>9</v>
      </c>
    </row>
    <row r="381" spans="1:4" x14ac:dyDescent="0.25">
      <c r="A381" s="10" t="s">
        <v>409</v>
      </c>
      <c r="B381" s="10" t="s">
        <v>410</v>
      </c>
      <c r="C381" s="12">
        <v>0.26</v>
      </c>
      <c r="D381" s="10" t="s">
        <v>27</v>
      </c>
    </row>
    <row r="382" spans="1:4" x14ac:dyDescent="0.25">
      <c r="A382" s="10" t="s">
        <v>605</v>
      </c>
      <c r="B382" s="10" t="s">
        <v>606</v>
      </c>
      <c r="C382" s="12">
        <v>0.26</v>
      </c>
      <c r="D382" s="10" t="s">
        <v>9</v>
      </c>
    </row>
    <row r="383" spans="1:4" x14ac:dyDescent="0.25">
      <c r="A383" s="10" t="s">
        <v>652</v>
      </c>
      <c r="B383" s="10" t="s">
        <v>653</v>
      </c>
      <c r="C383" s="12">
        <v>0.26</v>
      </c>
      <c r="D383" s="10" t="s">
        <v>17</v>
      </c>
    </row>
    <row r="384" spans="1:4" ht="30" x14ac:dyDescent="0.25">
      <c r="A384" s="10" t="s">
        <v>1408</v>
      </c>
      <c r="B384" s="10" t="s">
        <v>1409</v>
      </c>
      <c r="C384" s="12">
        <v>0.26</v>
      </c>
      <c r="D384" s="10" t="s">
        <v>1410</v>
      </c>
    </row>
    <row r="385" spans="1:4" x14ac:dyDescent="0.25">
      <c r="A385" s="10" t="s">
        <v>529</v>
      </c>
      <c r="B385" s="10" t="s">
        <v>530</v>
      </c>
      <c r="C385" s="12">
        <v>0.253</v>
      </c>
      <c r="D385" s="10" t="s">
        <v>9</v>
      </c>
    </row>
    <row r="386" spans="1:4" x14ac:dyDescent="0.25">
      <c r="A386" s="10" t="s">
        <v>329</v>
      </c>
      <c r="B386" s="10" t="s">
        <v>330</v>
      </c>
      <c r="C386" s="12">
        <v>0.25</v>
      </c>
      <c r="D386" s="10" t="s">
        <v>27</v>
      </c>
    </row>
    <row r="387" spans="1:4" x14ac:dyDescent="0.25">
      <c r="A387" s="10" t="s">
        <v>1003</v>
      </c>
      <c r="B387" s="10" t="s">
        <v>1004</v>
      </c>
      <c r="C387" s="12">
        <v>0.25</v>
      </c>
      <c r="D387" s="10" t="s">
        <v>27</v>
      </c>
    </row>
    <row r="388" spans="1:4" x14ac:dyDescent="0.25">
      <c r="A388" s="10" t="s">
        <v>1036</v>
      </c>
      <c r="B388" s="10" t="s">
        <v>1037</v>
      </c>
      <c r="C388" s="12">
        <v>0.25</v>
      </c>
      <c r="D388" s="10" t="s">
        <v>27</v>
      </c>
    </row>
    <row r="389" spans="1:4" x14ac:dyDescent="0.25">
      <c r="A389" s="10" t="s">
        <v>1038</v>
      </c>
      <c r="B389" s="10" t="s">
        <v>1039</v>
      </c>
      <c r="C389" s="12">
        <v>0.25</v>
      </c>
      <c r="D389" s="10" t="s">
        <v>32</v>
      </c>
    </row>
    <row r="390" spans="1:4" x14ac:dyDescent="0.25">
      <c r="A390" s="10" t="s">
        <v>1040</v>
      </c>
      <c r="B390" s="10" t="s">
        <v>1041</v>
      </c>
      <c r="C390" s="12">
        <v>0.25</v>
      </c>
      <c r="D390" s="10" t="s">
        <v>36</v>
      </c>
    </row>
    <row r="391" spans="1:4" x14ac:dyDescent="0.25">
      <c r="A391" s="10" t="s">
        <v>1175</v>
      </c>
      <c r="B391" s="10" t="s">
        <v>1176</v>
      </c>
      <c r="C391" s="12">
        <v>0.25</v>
      </c>
      <c r="D391" s="10" t="s">
        <v>27</v>
      </c>
    </row>
    <row r="392" spans="1:4" x14ac:dyDescent="0.25">
      <c r="A392" s="10" t="s">
        <v>1181</v>
      </c>
      <c r="B392" s="10" t="s">
        <v>1182</v>
      </c>
      <c r="C392" s="12">
        <v>0.25</v>
      </c>
      <c r="D392" s="10" t="s">
        <v>27</v>
      </c>
    </row>
    <row r="393" spans="1:4" x14ac:dyDescent="0.25">
      <c r="A393" s="10" t="s">
        <v>1571</v>
      </c>
      <c r="B393" s="10" t="s">
        <v>1572</v>
      </c>
      <c r="C393" s="12">
        <v>0.25</v>
      </c>
      <c r="D393" s="10" t="s">
        <v>27</v>
      </c>
    </row>
    <row r="394" spans="1:4" x14ac:dyDescent="0.25">
      <c r="A394" s="10" t="s">
        <v>720</v>
      </c>
      <c r="B394" s="10" t="s">
        <v>721</v>
      </c>
      <c r="C394" s="12">
        <v>0.24380000000000002</v>
      </c>
      <c r="D394" s="10" t="s">
        <v>32</v>
      </c>
    </row>
    <row r="395" spans="1:4" x14ac:dyDescent="0.25">
      <c r="A395" s="10" t="s">
        <v>1248</v>
      </c>
      <c r="B395" s="10" t="s">
        <v>1249</v>
      </c>
      <c r="C395" s="12">
        <v>0.24299999999999997</v>
      </c>
      <c r="D395" s="10" t="s">
        <v>5</v>
      </c>
    </row>
    <row r="396" spans="1:4" x14ac:dyDescent="0.25">
      <c r="A396" s="10" t="s">
        <v>302</v>
      </c>
      <c r="B396" s="10" t="s">
        <v>303</v>
      </c>
      <c r="C396" s="12">
        <v>0.24</v>
      </c>
      <c r="D396" s="10" t="s">
        <v>32</v>
      </c>
    </row>
    <row r="397" spans="1:4" x14ac:dyDescent="0.25">
      <c r="A397" s="10" t="s">
        <v>318</v>
      </c>
      <c r="B397" s="10" t="s">
        <v>319</v>
      </c>
      <c r="C397" s="12">
        <v>0.24</v>
      </c>
      <c r="D397" s="10" t="s">
        <v>27</v>
      </c>
    </row>
    <row r="398" spans="1:4" x14ac:dyDescent="0.25">
      <c r="A398" s="10" t="s">
        <v>779</v>
      </c>
      <c r="B398" s="10" t="s">
        <v>780</v>
      </c>
      <c r="C398" s="12">
        <v>0.24</v>
      </c>
      <c r="D398" s="10" t="s">
        <v>9</v>
      </c>
    </row>
    <row r="399" spans="1:4" x14ac:dyDescent="0.25">
      <c r="A399" s="10" t="s">
        <v>1171</v>
      </c>
      <c r="B399" s="10" t="s">
        <v>1172</v>
      </c>
      <c r="C399" s="12">
        <v>0.24</v>
      </c>
      <c r="D399" s="10" t="s">
        <v>27</v>
      </c>
    </row>
    <row r="400" spans="1:4" x14ac:dyDescent="0.25">
      <c r="A400" s="10" t="s">
        <v>1245</v>
      </c>
      <c r="B400" s="10" t="s">
        <v>1246</v>
      </c>
      <c r="C400" s="12">
        <v>0.24</v>
      </c>
      <c r="D400" s="10" t="s">
        <v>32</v>
      </c>
    </row>
    <row r="401" spans="1:4" x14ac:dyDescent="0.25">
      <c r="A401" s="10" t="s">
        <v>805</v>
      </c>
      <c r="B401" s="10" t="s">
        <v>806</v>
      </c>
      <c r="C401" s="12">
        <v>0.23700000000000002</v>
      </c>
      <c r="D401" s="10" t="s">
        <v>9</v>
      </c>
    </row>
    <row r="402" spans="1:4" x14ac:dyDescent="0.25">
      <c r="A402" s="10" t="s">
        <v>154</v>
      </c>
      <c r="B402" s="10" t="s">
        <v>155</v>
      </c>
      <c r="C402" s="12">
        <v>0.23250000000000001</v>
      </c>
      <c r="D402" s="10" t="s">
        <v>27</v>
      </c>
    </row>
    <row r="403" spans="1:4" x14ac:dyDescent="0.25">
      <c r="A403" s="10" t="s">
        <v>1418</v>
      </c>
      <c r="B403" s="10" t="s">
        <v>1419</v>
      </c>
      <c r="C403" s="12">
        <v>0.23</v>
      </c>
      <c r="D403" s="10" t="s">
        <v>32</v>
      </c>
    </row>
    <row r="404" spans="1:4" x14ac:dyDescent="0.25">
      <c r="A404" s="10" t="s">
        <v>1599</v>
      </c>
      <c r="B404" s="10" t="s">
        <v>1600</v>
      </c>
      <c r="C404" s="12">
        <v>0.23</v>
      </c>
      <c r="D404" s="10" t="s">
        <v>13</v>
      </c>
    </row>
    <row r="405" spans="1:4" x14ac:dyDescent="0.25">
      <c r="A405" s="10" t="s">
        <v>1046</v>
      </c>
      <c r="B405" s="10" t="s">
        <v>1047</v>
      </c>
      <c r="C405" s="12">
        <v>0.22500000000000001</v>
      </c>
      <c r="D405" s="10" t="s">
        <v>32</v>
      </c>
    </row>
    <row r="406" spans="1:4" x14ac:dyDescent="0.25">
      <c r="A406" s="10" t="s">
        <v>22</v>
      </c>
      <c r="B406" s="10" t="s">
        <v>23</v>
      </c>
      <c r="C406" s="12">
        <v>0.22</v>
      </c>
      <c r="D406" s="10" t="s">
        <v>9</v>
      </c>
    </row>
    <row r="407" spans="1:4" x14ac:dyDescent="0.25">
      <c r="A407" s="10" t="s">
        <v>469</v>
      </c>
      <c r="B407" s="10" t="s">
        <v>470</v>
      </c>
      <c r="C407" s="12">
        <v>0.22</v>
      </c>
      <c r="D407" s="10" t="s">
        <v>9</v>
      </c>
    </row>
    <row r="408" spans="1:4" x14ac:dyDescent="0.25">
      <c r="A408" s="10" t="s">
        <v>1475</v>
      </c>
      <c r="B408" s="10" t="s">
        <v>1476</v>
      </c>
      <c r="C408" s="12">
        <v>0.22</v>
      </c>
      <c r="D408" s="10" t="s">
        <v>32</v>
      </c>
    </row>
    <row r="409" spans="1:4" x14ac:dyDescent="0.25">
      <c r="A409" s="10" t="s">
        <v>1239</v>
      </c>
      <c r="B409" s="10" t="s">
        <v>1240</v>
      </c>
      <c r="C409" s="12">
        <v>0.215</v>
      </c>
      <c r="D409" s="10" t="s">
        <v>27</v>
      </c>
    </row>
    <row r="410" spans="1:4" x14ac:dyDescent="0.25">
      <c r="A410" s="10" t="s">
        <v>816</v>
      </c>
      <c r="B410" s="10" t="s">
        <v>817</v>
      </c>
      <c r="C410" s="12">
        <v>0.21410000000000001</v>
      </c>
      <c r="D410" s="10" t="s">
        <v>27</v>
      </c>
    </row>
    <row r="411" spans="1:4" x14ac:dyDescent="0.25">
      <c r="A411" s="10" t="s">
        <v>201</v>
      </c>
      <c r="B411" s="10" t="s">
        <v>202</v>
      </c>
      <c r="C411" s="12">
        <v>0.21</v>
      </c>
      <c r="D411" s="10" t="s">
        <v>27</v>
      </c>
    </row>
    <row r="412" spans="1:4" ht="30" x14ac:dyDescent="0.25">
      <c r="A412" s="10" t="s">
        <v>353</v>
      </c>
      <c r="B412" s="10" t="s">
        <v>354</v>
      </c>
      <c r="C412" s="12">
        <v>0.21</v>
      </c>
      <c r="D412" s="10" t="s">
        <v>27</v>
      </c>
    </row>
    <row r="413" spans="1:4" x14ac:dyDescent="0.25">
      <c r="A413" s="10" t="s">
        <v>759</v>
      </c>
      <c r="B413" s="10" t="s">
        <v>760</v>
      </c>
      <c r="C413" s="12">
        <v>0.21</v>
      </c>
      <c r="D413" s="10" t="s">
        <v>32</v>
      </c>
    </row>
    <row r="414" spans="1:4" x14ac:dyDescent="0.25">
      <c r="A414" s="10" t="s">
        <v>1202</v>
      </c>
      <c r="B414" s="10" t="s">
        <v>1203</v>
      </c>
      <c r="C414" s="12">
        <v>0.21</v>
      </c>
      <c r="D414" s="10" t="s">
        <v>27</v>
      </c>
    </row>
    <row r="415" spans="1:4" x14ac:dyDescent="0.25">
      <c r="A415" s="10" t="s">
        <v>1352</v>
      </c>
      <c r="B415" s="10" t="s">
        <v>1353</v>
      </c>
      <c r="C415" s="12">
        <v>0.21</v>
      </c>
      <c r="D415" s="10" t="s">
        <v>27</v>
      </c>
    </row>
    <row r="416" spans="1:4" x14ac:dyDescent="0.25">
      <c r="A416" s="10" t="s">
        <v>1512</v>
      </c>
      <c r="B416" s="10" t="s">
        <v>1513</v>
      </c>
      <c r="C416" s="12">
        <v>0.21</v>
      </c>
      <c r="D416" s="10" t="s">
        <v>32</v>
      </c>
    </row>
    <row r="417" spans="1:4" ht="30" x14ac:dyDescent="0.25">
      <c r="A417" s="10" t="s">
        <v>1135</v>
      </c>
      <c r="B417" s="10" t="s">
        <v>1136</v>
      </c>
      <c r="C417" s="12">
        <v>0.20699999999999999</v>
      </c>
      <c r="D417" s="10" t="s">
        <v>17</v>
      </c>
    </row>
    <row r="418" spans="1:4" x14ac:dyDescent="0.25">
      <c r="A418" s="10" t="s">
        <v>239</v>
      </c>
      <c r="B418" s="10" t="s">
        <v>240</v>
      </c>
      <c r="C418" s="12">
        <v>0.20619999999999997</v>
      </c>
      <c r="D418" s="10" t="s">
        <v>27</v>
      </c>
    </row>
    <row r="419" spans="1:4" x14ac:dyDescent="0.25">
      <c r="A419" s="10" t="s">
        <v>34</v>
      </c>
      <c r="B419" s="10" t="s">
        <v>35</v>
      </c>
      <c r="C419" s="12">
        <v>0.20499999999999999</v>
      </c>
      <c r="D419" s="10" t="s">
        <v>36</v>
      </c>
    </row>
    <row r="420" spans="1:4" x14ac:dyDescent="0.25">
      <c r="A420" s="10" t="s">
        <v>65</v>
      </c>
      <c r="B420" s="10" t="s">
        <v>66</v>
      </c>
      <c r="C420" s="12">
        <v>0.2</v>
      </c>
      <c r="D420" s="10" t="s">
        <v>27</v>
      </c>
    </row>
    <row r="421" spans="1:4" x14ac:dyDescent="0.25">
      <c r="A421" s="10" t="s">
        <v>134</v>
      </c>
      <c r="B421" s="10" t="s">
        <v>135</v>
      </c>
      <c r="C421" s="12">
        <v>0.2</v>
      </c>
      <c r="D421" s="10" t="s">
        <v>136</v>
      </c>
    </row>
    <row r="422" spans="1:4" x14ac:dyDescent="0.25">
      <c r="A422" s="10" t="s">
        <v>191</v>
      </c>
      <c r="B422" s="10" t="s">
        <v>192</v>
      </c>
      <c r="C422" s="12">
        <v>0.2</v>
      </c>
      <c r="D422" s="10" t="s">
        <v>27</v>
      </c>
    </row>
    <row r="423" spans="1:4" x14ac:dyDescent="0.25">
      <c r="A423" s="10" t="s">
        <v>306</v>
      </c>
      <c r="B423" s="10" t="s">
        <v>307</v>
      </c>
      <c r="C423" s="12">
        <v>0.2</v>
      </c>
      <c r="D423" s="10" t="s">
        <v>27</v>
      </c>
    </row>
    <row r="424" spans="1:4" ht="30" x14ac:dyDescent="0.25">
      <c r="A424" s="10" t="s">
        <v>635</v>
      </c>
      <c r="B424" s="10" t="s">
        <v>636</v>
      </c>
      <c r="C424" s="12">
        <v>0.2</v>
      </c>
      <c r="D424" s="10" t="s">
        <v>637</v>
      </c>
    </row>
    <row r="425" spans="1:4" x14ac:dyDescent="0.25">
      <c r="A425" s="10" t="s">
        <v>684</v>
      </c>
      <c r="B425" s="10" t="s">
        <v>685</v>
      </c>
      <c r="C425" s="12">
        <v>0.2</v>
      </c>
      <c r="D425" s="10" t="s">
        <v>27</v>
      </c>
    </row>
    <row r="426" spans="1:4" x14ac:dyDescent="0.25">
      <c r="A426" s="10" t="s">
        <v>1127</v>
      </c>
      <c r="B426" s="10" t="s">
        <v>1128</v>
      </c>
      <c r="C426" s="12">
        <v>0.2</v>
      </c>
      <c r="D426" s="10" t="s">
        <v>32</v>
      </c>
    </row>
    <row r="427" spans="1:4" x14ac:dyDescent="0.25">
      <c r="A427" s="10" t="s">
        <v>1196</v>
      </c>
      <c r="B427" s="10" t="s">
        <v>1197</v>
      </c>
      <c r="C427" s="12">
        <v>0.2</v>
      </c>
      <c r="D427" s="10" t="s">
        <v>32</v>
      </c>
    </row>
    <row r="428" spans="1:4" x14ac:dyDescent="0.25">
      <c r="A428" s="10" t="s">
        <v>1204</v>
      </c>
      <c r="B428" s="10" t="s">
        <v>1205</v>
      </c>
      <c r="C428" s="12">
        <v>0.2</v>
      </c>
      <c r="D428" s="10" t="s">
        <v>32</v>
      </c>
    </row>
    <row r="429" spans="1:4" x14ac:dyDescent="0.25">
      <c r="A429" s="10" t="s">
        <v>1228</v>
      </c>
      <c r="B429" s="10" t="s">
        <v>1229</v>
      </c>
      <c r="C429" s="12">
        <v>0.2</v>
      </c>
      <c r="D429" s="10" t="s">
        <v>27</v>
      </c>
    </row>
    <row r="430" spans="1:4" x14ac:dyDescent="0.25">
      <c r="A430" s="10" t="s">
        <v>1603</v>
      </c>
      <c r="B430" s="10" t="s">
        <v>1604</v>
      </c>
      <c r="C430" s="12">
        <v>0.2</v>
      </c>
      <c r="D430" s="10" t="s">
        <v>32</v>
      </c>
    </row>
    <row r="431" spans="1:4" x14ac:dyDescent="0.25">
      <c r="A431" s="10" t="s">
        <v>1652</v>
      </c>
      <c r="B431" s="10" t="s">
        <v>1653</v>
      </c>
      <c r="C431" s="12">
        <v>0.2</v>
      </c>
      <c r="D431" s="10" t="s">
        <v>27</v>
      </c>
    </row>
    <row r="432" spans="1:4" ht="45" x14ac:dyDescent="0.25">
      <c r="A432" s="10" t="s">
        <v>1119</v>
      </c>
      <c r="B432" s="10" t="s">
        <v>1120</v>
      </c>
      <c r="C432" s="12">
        <v>0.19120000000000001</v>
      </c>
      <c r="D432" s="10" t="s">
        <v>136</v>
      </c>
    </row>
    <row r="433" spans="1:4" x14ac:dyDescent="0.25">
      <c r="A433" s="10" t="s">
        <v>1125</v>
      </c>
      <c r="B433" s="10" t="s">
        <v>1126</v>
      </c>
      <c r="C433" s="12">
        <v>0.191</v>
      </c>
      <c r="D433" s="10" t="s">
        <v>136</v>
      </c>
    </row>
    <row r="434" spans="1:4" x14ac:dyDescent="0.25">
      <c r="A434" s="10" t="s">
        <v>1149</v>
      </c>
      <c r="B434" s="10" t="s">
        <v>1150</v>
      </c>
      <c r="C434" s="12">
        <v>0.19</v>
      </c>
      <c r="D434" s="10" t="s">
        <v>32</v>
      </c>
    </row>
    <row r="435" spans="1:4" x14ac:dyDescent="0.25">
      <c r="A435" s="10" t="s">
        <v>1486</v>
      </c>
      <c r="B435" s="10" t="s">
        <v>1487</v>
      </c>
      <c r="C435" s="12">
        <v>0.1875</v>
      </c>
      <c r="D435" s="10" t="s">
        <v>136</v>
      </c>
    </row>
    <row r="436" spans="1:4" x14ac:dyDescent="0.25">
      <c r="A436" s="10" t="s">
        <v>7</v>
      </c>
      <c r="B436" s="10" t="s">
        <v>8</v>
      </c>
      <c r="C436" s="12">
        <v>0.18429999999999996</v>
      </c>
      <c r="D436" s="10" t="s">
        <v>9</v>
      </c>
    </row>
    <row r="437" spans="1:4" x14ac:dyDescent="0.25">
      <c r="A437" s="10" t="s">
        <v>1354</v>
      </c>
      <c r="B437" s="10" t="s">
        <v>1355</v>
      </c>
      <c r="C437" s="12">
        <v>0.18420000000000003</v>
      </c>
      <c r="D437" s="10" t="s">
        <v>13</v>
      </c>
    </row>
    <row r="438" spans="1:4" x14ac:dyDescent="0.25">
      <c r="A438" s="10" t="s">
        <v>179</v>
      </c>
      <c r="B438" s="10" t="s">
        <v>180</v>
      </c>
      <c r="C438" s="12">
        <v>0.18</v>
      </c>
      <c r="D438" s="10" t="s">
        <v>9</v>
      </c>
    </row>
    <row r="439" spans="1:4" x14ac:dyDescent="0.25">
      <c r="A439" s="10" t="s">
        <v>223</v>
      </c>
      <c r="B439" s="10" t="s">
        <v>224</v>
      </c>
      <c r="C439" s="12">
        <v>0.18</v>
      </c>
      <c r="D439" s="10" t="s">
        <v>27</v>
      </c>
    </row>
    <row r="440" spans="1:4" x14ac:dyDescent="0.25">
      <c r="A440" s="10" t="s">
        <v>308</v>
      </c>
      <c r="B440" s="10" t="s">
        <v>309</v>
      </c>
      <c r="C440" s="12">
        <v>0.18</v>
      </c>
      <c r="D440" s="10" t="s">
        <v>136</v>
      </c>
    </row>
    <row r="441" spans="1:4" x14ac:dyDescent="0.25">
      <c r="A441" s="10" t="s">
        <v>430</v>
      </c>
      <c r="B441" s="10" t="s">
        <v>431</v>
      </c>
      <c r="C441" s="12">
        <v>0.18</v>
      </c>
      <c r="D441" s="10" t="s">
        <v>27</v>
      </c>
    </row>
    <row r="442" spans="1:4" ht="30" x14ac:dyDescent="0.25">
      <c r="A442" s="10" t="s">
        <v>1452</v>
      </c>
      <c r="B442" s="10" t="s">
        <v>1453</v>
      </c>
      <c r="C442" s="12">
        <v>0.18</v>
      </c>
      <c r="D442" s="10" t="s">
        <v>27</v>
      </c>
    </row>
    <row r="443" spans="1:4" x14ac:dyDescent="0.25">
      <c r="A443" s="10" t="s">
        <v>632</v>
      </c>
      <c r="B443" s="10" t="s">
        <v>633</v>
      </c>
      <c r="C443" s="12">
        <v>0.17060000000000003</v>
      </c>
      <c r="D443" s="10" t="s">
        <v>9</v>
      </c>
    </row>
    <row r="444" spans="1:4" x14ac:dyDescent="0.25">
      <c r="A444" s="10" t="s">
        <v>206</v>
      </c>
      <c r="B444" s="10" t="s">
        <v>207</v>
      </c>
      <c r="C444" s="12">
        <v>0.17</v>
      </c>
      <c r="D444" s="10" t="s">
        <v>136</v>
      </c>
    </row>
    <row r="445" spans="1:4" x14ac:dyDescent="0.25">
      <c r="A445" s="10" t="s">
        <v>220</v>
      </c>
      <c r="B445" s="10" t="s">
        <v>221</v>
      </c>
      <c r="C445" s="12">
        <v>0.17</v>
      </c>
      <c r="D445" s="10" t="s">
        <v>136</v>
      </c>
    </row>
    <row r="446" spans="1:4" x14ac:dyDescent="0.25">
      <c r="A446" s="10" t="s">
        <v>453</v>
      </c>
      <c r="B446" s="10" t="s">
        <v>454</v>
      </c>
      <c r="C446" s="12">
        <v>0.17</v>
      </c>
      <c r="D446" s="10" t="s">
        <v>9</v>
      </c>
    </row>
    <row r="447" spans="1:4" x14ac:dyDescent="0.25">
      <c r="A447" s="10" t="s">
        <v>494</v>
      </c>
      <c r="B447" s="10" t="s">
        <v>495</v>
      </c>
      <c r="C447" s="12">
        <v>0.17</v>
      </c>
      <c r="D447" s="10" t="s">
        <v>32</v>
      </c>
    </row>
    <row r="448" spans="1:4" x14ac:dyDescent="0.25">
      <c r="A448" s="10" t="s">
        <v>547</v>
      </c>
      <c r="B448" s="10" t="s">
        <v>548</v>
      </c>
      <c r="C448" s="12">
        <v>0.17</v>
      </c>
      <c r="D448" s="10" t="s">
        <v>27</v>
      </c>
    </row>
    <row r="449" spans="1:4" x14ac:dyDescent="0.25">
      <c r="A449" s="10" t="s">
        <v>612</v>
      </c>
      <c r="B449" s="10" t="s">
        <v>613</v>
      </c>
      <c r="C449" s="12">
        <v>0.17</v>
      </c>
      <c r="D449" s="10" t="s">
        <v>9</v>
      </c>
    </row>
    <row r="450" spans="1:4" x14ac:dyDescent="0.25">
      <c r="A450" s="10" t="s">
        <v>1066</v>
      </c>
      <c r="B450" s="10" t="s">
        <v>1067</v>
      </c>
      <c r="C450" s="12">
        <v>0.17</v>
      </c>
      <c r="D450" s="10" t="s">
        <v>27</v>
      </c>
    </row>
    <row r="451" spans="1:4" x14ac:dyDescent="0.25">
      <c r="A451" s="10" t="s">
        <v>577</v>
      </c>
      <c r="B451" s="10" t="s">
        <v>578</v>
      </c>
      <c r="C451" s="12">
        <v>0.16320000000000001</v>
      </c>
      <c r="D451" s="10" t="s">
        <v>32</v>
      </c>
    </row>
    <row r="452" spans="1:4" x14ac:dyDescent="0.25">
      <c r="A452" s="10" t="s">
        <v>257</v>
      </c>
      <c r="B452" s="10" t="s">
        <v>258</v>
      </c>
      <c r="C452" s="12">
        <v>0.16</v>
      </c>
      <c r="D452" s="10" t="s">
        <v>27</v>
      </c>
    </row>
    <row r="453" spans="1:4" x14ac:dyDescent="0.25">
      <c r="A453" s="10" t="s">
        <v>1123</v>
      </c>
      <c r="B453" s="10" t="s">
        <v>1124</v>
      </c>
      <c r="C453" s="12">
        <v>0.16</v>
      </c>
      <c r="D453" s="10" t="s">
        <v>13</v>
      </c>
    </row>
    <row r="454" spans="1:4" x14ac:dyDescent="0.25">
      <c r="A454" s="10" t="s">
        <v>1138</v>
      </c>
      <c r="B454" s="10" t="s">
        <v>1139</v>
      </c>
      <c r="C454" s="12">
        <v>0.16</v>
      </c>
      <c r="D454" s="10" t="s">
        <v>9</v>
      </c>
    </row>
    <row r="455" spans="1:4" x14ac:dyDescent="0.25">
      <c r="A455" s="10" t="s">
        <v>460</v>
      </c>
      <c r="B455" s="10" t="s">
        <v>461</v>
      </c>
      <c r="C455" s="12">
        <v>0.1575</v>
      </c>
      <c r="D455" s="10" t="s">
        <v>27</v>
      </c>
    </row>
    <row r="456" spans="1:4" x14ac:dyDescent="0.25">
      <c r="A456" s="10" t="s">
        <v>1300</v>
      </c>
      <c r="B456" s="10" t="s">
        <v>1301</v>
      </c>
      <c r="C456" s="12">
        <v>0.157</v>
      </c>
      <c r="D456" s="10" t="s">
        <v>5</v>
      </c>
    </row>
    <row r="457" spans="1:4" x14ac:dyDescent="0.25">
      <c r="A457" s="10" t="s">
        <v>311</v>
      </c>
      <c r="B457" s="10" t="s">
        <v>312</v>
      </c>
      <c r="C457" s="12">
        <v>0.155</v>
      </c>
      <c r="D457" s="10" t="s">
        <v>27</v>
      </c>
    </row>
    <row r="458" spans="1:4" x14ac:dyDescent="0.25">
      <c r="A458" s="10" t="s">
        <v>418</v>
      </c>
      <c r="B458" s="10" t="s">
        <v>419</v>
      </c>
      <c r="C458" s="12">
        <v>0.155</v>
      </c>
      <c r="D458" s="10" t="s">
        <v>9</v>
      </c>
    </row>
    <row r="459" spans="1:4" x14ac:dyDescent="0.25">
      <c r="A459" s="10" t="s">
        <v>519</v>
      </c>
      <c r="B459" s="10" t="s">
        <v>520</v>
      </c>
      <c r="C459" s="12">
        <v>0.155</v>
      </c>
      <c r="D459" s="10" t="s">
        <v>27</v>
      </c>
    </row>
    <row r="460" spans="1:4" x14ac:dyDescent="0.25">
      <c r="A460" s="10" t="s">
        <v>485</v>
      </c>
      <c r="B460" s="10" t="s">
        <v>486</v>
      </c>
      <c r="C460" s="12">
        <v>0.15110000000000001</v>
      </c>
      <c r="D460" s="10" t="s">
        <v>36</v>
      </c>
    </row>
    <row r="461" spans="1:4" x14ac:dyDescent="0.25">
      <c r="A461" s="10" t="s">
        <v>265</v>
      </c>
      <c r="B461" s="10" t="s">
        <v>266</v>
      </c>
      <c r="C461" s="12">
        <v>0.15</v>
      </c>
      <c r="D461" s="10" t="s">
        <v>32</v>
      </c>
    </row>
    <row r="462" spans="1:4" x14ac:dyDescent="0.25">
      <c r="A462" s="10" t="s">
        <v>456</v>
      </c>
      <c r="B462" s="10" t="s">
        <v>457</v>
      </c>
      <c r="C462" s="12">
        <v>0.15</v>
      </c>
      <c r="D462" s="10" t="s">
        <v>32</v>
      </c>
    </row>
    <row r="463" spans="1:4" x14ac:dyDescent="0.25">
      <c r="A463" s="10" t="s">
        <v>614</v>
      </c>
      <c r="B463" s="10" t="s">
        <v>615</v>
      </c>
      <c r="C463" s="12">
        <v>0.15</v>
      </c>
      <c r="D463" s="10" t="s">
        <v>9</v>
      </c>
    </row>
    <row r="464" spans="1:4" x14ac:dyDescent="0.25">
      <c r="A464" s="10" t="s">
        <v>1042</v>
      </c>
      <c r="B464" s="10" t="s">
        <v>1043</v>
      </c>
      <c r="C464" s="12">
        <v>0.15</v>
      </c>
      <c r="D464" s="10" t="s">
        <v>136</v>
      </c>
    </row>
    <row r="465" spans="1:4" x14ac:dyDescent="0.25">
      <c r="A465" s="10" t="s">
        <v>1337</v>
      </c>
      <c r="B465" s="10" t="s">
        <v>1338</v>
      </c>
      <c r="C465" s="12">
        <v>0.15</v>
      </c>
      <c r="D465" s="10" t="s">
        <v>9</v>
      </c>
    </row>
    <row r="466" spans="1:4" x14ac:dyDescent="0.25">
      <c r="A466" s="10" t="s">
        <v>1454</v>
      </c>
      <c r="B466" s="10" t="s">
        <v>1455</v>
      </c>
      <c r="C466" s="12">
        <v>0.15</v>
      </c>
      <c r="D466" s="10" t="s">
        <v>27</v>
      </c>
    </row>
    <row r="467" spans="1:4" x14ac:dyDescent="0.25">
      <c r="A467" s="10" t="s">
        <v>1473</v>
      </c>
      <c r="B467" s="10" t="s">
        <v>1474</v>
      </c>
      <c r="C467" s="12">
        <v>0.15</v>
      </c>
      <c r="D467" s="10" t="s">
        <v>32</v>
      </c>
    </row>
    <row r="468" spans="1:4" x14ac:dyDescent="0.25">
      <c r="A468" s="10" t="s">
        <v>1505</v>
      </c>
      <c r="B468" s="10" t="s">
        <v>1506</v>
      </c>
      <c r="C468" s="12">
        <v>0.15</v>
      </c>
      <c r="D468" s="10" t="s">
        <v>32</v>
      </c>
    </row>
    <row r="469" spans="1:4" x14ac:dyDescent="0.25">
      <c r="A469" s="10" t="s">
        <v>1564</v>
      </c>
      <c r="B469" s="10" t="s">
        <v>1565</v>
      </c>
      <c r="C469" s="12">
        <v>0.15</v>
      </c>
      <c r="D469" s="10" t="s">
        <v>27</v>
      </c>
    </row>
    <row r="470" spans="1:4" x14ac:dyDescent="0.25">
      <c r="A470" s="10" t="s">
        <v>616</v>
      </c>
      <c r="B470" s="10" t="s">
        <v>617</v>
      </c>
      <c r="C470" s="12">
        <v>0.14749999999999999</v>
      </c>
      <c r="D470" s="10" t="s">
        <v>9</v>
      </c>
    </row>
    <row r="471" spans="1:4" x14ac:dyDescent="0.25">
      <c r="A471" s="10" t="s">
        <v>1327</v>
      </c>
      <c r="B471" s="10" t="s">
        <v>1328</v>
      </c>
      <c r="C471" s="12">
        <v>0.14000000000000001</v>
      </c>
      <c r="D471" s="10" t="s">
        <v>9</v>
      </c>
    </row>
    <row r="472" spans="1:4" x14ac:dyDescent="0.25">
      <c r="A472" s="10" t="s">
        <v>1636</v>
      </c>
      <c r="B472" s="10" t="s">
        <v>1637</v>
      </c>
      <c r="C472" s="12">
        <v>0.14000000000000001</v>
      </c>
      <c r="D472" s="10" t="s">
        <v>27</v>
      </c>
    </row>
    <row r="473" spans="1:4" x14ac:dyDescent="0.25">
      <c r="A473" s="10" t="s">
        <v>888</v>
      </c>
      <c r="B473" s="10" t="s">
        <v>889</v>
      </c>
      <c r="C473" s="12">
        <v>0.13819999999999999</v>
      </c>
      <c r="D473" s="10" t="s">
        <v>9</v>
      </c>
    </row>
    <row r="474" spans="1:4" x14ac:dyDescent="0.25">
      <c r="A474" s="10" t="s">
        <v>788</v>
      </c>
      <c r="B474" s="10" t="s">
        <v>789</v>
      </c>
      <c r="C474" s="12">
        <v>0.13500000000000001</v>
      </c>
      <c r="D474" s="10" t="s">
        <v>32</v>
      </c>
    </row>
    <row r="475" spans="1:4" x14ac:dyDescent="0.25">
      <c r="A475" s="10" t="s">
        <v>803</v>
      </c>
      <c r="B475" s="10" t="s">
        <v>804</v>
      </c>
      <c r="C475" s="12">
        <v>0.13500000000000001</v>
      </c>
      <c r="D475" s="10" t="s">
        <v>9</v>
      </c>
    </row>
    <row r="476" spans="1:4" x14ac:dyDescent="0.25">
      <c r="A476" s="10" t="s">
        <v>1518</v>
      </c>
      <c r="B476" s="10" t="s">
        <v>1519</v>
      </c>
      <c r="C476" s="12">
        <v>0.13300000000000001</v>
      </c>
      <c r="D476" s="10" t="s">
        <v>381</v>
      </c>
    </row>
    <row r="477" spans="1:4" x14ac:dyDescent="0.25">
      <c r="A477" s="10" t="s">
        <v>335</v>
      </c>
      <c r="B477" s="10" t="s">
        <v>336</v>
      </c>
      <c r="C477" s="12">
        <v>0.13</v>
      </c>
      <c r="D477" s="10" t="s">
        <v>13</v>
      </c>
    </row>
    <row r="478" spans="1:4" x14ac:dyDescent="0.25">
      <c r="A478" s="10" t="s">
        <v>403</v>
      </c>
      <c r="B478" s="10" t="s">
        <v>404</v>
      </c>
      <c r="C478" s="12">
        <v>0.13</v>
      </c>
      <c r="D478" s="10" t="s">
        <v>9</v>
      </c>
    </row>
    <row r="479" spans="1:4" x14ac:dyDescent="0.25">
      <c r="A479" s="10" t="s">
        <v>726</v>
      </c>
      <c r="B479" s="10" t="s">
        <v>727</v>
      </c>
      <c r="C479" s="12">
        <v>0.13</v>
      </c>
      <c r="D479" s="10" t="s">
        <v>13</v>
      </c>
    </row>
    <row r="480" spans="1:4" x14ac:dyDescent="0.25">
      <c r="A480" s="10" t="s">
        <v>1008</v>
      </c>
      <c r="B480" s="10" t="s">
        <v>1009</v>
      </c>
      <c r="C480" s="12">
        <v>0.13</v>
      </c>
      <c r="D480" s="10" t="s">
        <v>27</v>
      </c>
    </row>
    <row r="481" spans="1:4" ht="30" x14ac:dyDescent="0.25">
      <c r="A481" s="10" t="s">
        <v>1166</v>
      </c>
      <c r="B481" s="10" t="s">
        <v>1167</v>
      </c>
      <c r="C481" s="12">
        <v>0.13</v>
      </c>
      <c r="D481" s="10" t="s">
        <v>27</v>
      </c>
    </row>
    <row r="482" spans="1:4" x14ac:dyDescent="0.25">
      <c r="A482" s="10" t="s">
        <v>1313</v>
      </c>
      <c r="B482" s="10" t="s">
        <v>1314</v>
      </c>
      <c r="C482" s="12">
        <v>0.13</v>
      </c>
      <c r="D482" s="10" t="s">
        <v>27</v>
      </c>
    </row>
    <row r="483" spans="1:4" x14ac:dyDescent="0.25">
      <c r="A483" s="10" t="s">
        <v>214</v>
      </c>
      <c r="B483" s="10" t="s">
        <v>215</v>
      </c>
      <c r="C483" s="12">
        <v>0.125</v>
      </c>
      <c r="D483" s="10" t="s">
        <v>5</v>
      </c>
    </row>
    <row r="484" spans="1:4" x14ac:dyDescent="0.25">
      <c r="A484" s="10" t="s">
        <v>831</v>
      </c>
      <c r="B484" s="10" t="s">
        <v>832</v>
      </c>
      <c r="C484" s="12">
        <v>0.125</v>
      </c>
      <c r="D484" s="10" t="s">
        <v>32</v>
      </c>
    </row>
    <row r="485" spans="1:4" x14ac:dyDescent="0.25">
      <c r="A485" s="10" t="s">
        <v>80</v>
      </c>
      <c r="B485" s="10" t="s">
        <v>81</v>
      </c>
      <c r="C485" s="12">
        <v>0.12</v>
      </c>
      <c r="D485" s="10" t="s">
        <v>27</v>
      </c>
    </row>
    <row r="486" spans="1:4" x14ac:dyDescent="0.25">
      <c r="A486" s="10" t="s">
        <v>121</v>
      </c>
      <c r="B486" s="10" t="s">
        <v>122</v>
      </c>
      <c r="C486" s="12">
        <v>0.12</v>
      </c>
      <c r="D486" s="10" t="s">
        <v>27</v>
      </c>
    </row>
    <row r="487" spans="1:4" x14ac:dyDescent="0.25">
      <c r="A487" s="10" t="s">
        <v>923</v>
      </c>
      <c r="B487" s="10" t="s">
        <v>924</v>
      </c>
      <c r="C487" s="12">
        <v>0.12</v>
      </c>
      <c r="D487" s="10" t="s">
        <v>32</v>
      </c>
    </row>
    <row r="488" spans="1:4" x14ac:dyDescent="0.25">
      <c r="A488" s="10" t="s">
        <v>1262</v>
      </c>
      <c r="B488" s="10" t="s">
        <v>1263</v>
      </c>
      <c r="C488" s="12">
        <v>0.12</v>
      </c>
      <c r="D488" s="10" t="s">
        <v>36</v>
      </c>
    </row>
    <row r="489" spans="1:4" x14ac:dyDescent="0.25">
      <c r="A489" s="10" t="s">
        <v>1291</v>
      </c>
      <c r="B489" s="10" t="s">
        <v>1292</v>
      </c>
      <c r="C489" s="12">
        <v>0.12</v>
      </c>
      <c r="D489" s="10" t="s">
        <v>13</v>
      </c>
    </row>
    <row r="490" spans="1:4" x14ac:dyDescent="0.25">
      <c r="A490" s="10" t="s">
        <v>1524</v>
      </c>
      <c r="B490" s="10" t="s">
        <v>1525</v>
      </c>
      <c r="C490" s="12">
        <v>0.12</v>
      </c>
      <c r="D490" s="10" t="s">
        <v>9</v>
      </c>
    </row>
    <row r="491" spans="1:4" x14ac:dyDescent="0.25">
      <c r="A491" s="10" t="s">
        <v>1630</v>
      </c>
      <c r="B491" s="10" t="s">
        <v>1631</v>
      </c>
      <c r="C491" s="12">
        <v>0.12</v>
      </c>
      <c r="D491" s="10" t="s">
        <v>27</v>
      </c>
    </row>
    <row r="492" spans="1:4" x14ac:dyDescent="0.25">
      <c r="A492" s="10" t="s">
        <v>841</v>
      </c>
      <c r="B492" s="10" t="s">
        <v>842</v>
      </c>
      <c r="C492" s="12">
        <v>0.11559999999999998</v>
      </c>
      <c r="D492" s="10" t="s">
        <v>27</v>
      </c>
    </row>
    <row r="493" spans="1:4" x14ac:dyDescent="0.25">
      <c r="A493" s="10" t="s">
        <v>510</v>
      </c>
      <c r="B493" s="10" t="s">
        <v>511</v>
      </c>
      <c r="C493" s="12">
        <v>0.11</v>
      </c>
      <c r="D493" s="10" t="s">
        <v>27</v>
      </c>
    </row>
    <row r="494" spans="1:4" x14ac:dyDescent="0.25">
      <c r="A494" s="10" t="s">
        <v>1034</v>
      </c>
      <c r="B494" s="10" t="s">
        <v>1035</v>
      </c>
      <c r="C494" s="12">
        <v>0.11</v>
      </c>
      <c r="D494" s="10" t="s">
        <v>27</v>
      </c>
    </row>
    <row r="495" spans="1:4" x14ac:dyDescent="0.25">
      <c r="A495" s="10" t="s">
        <v>1293</v>
      </c>
      <c r="B495" s="10" t="s">
        <v>1294</v>
      </c>
      <c r="C495" s="12">
        <v>0.11</v>
      </c>
      <c r="D495" s="10" t="s">
        <v>27</v>
      </c>
    </row>
    <row r="496" spans="1:4" x14ac:dyDescent="0.25">
      <c r="A496" s="10" t="s">
        <v>1306</v>
      </c>
      <c r="B496" s="10" t="s">
        <v>1307</v>
      </c>
      <c r="C496" s="12">
        <v>0.11</v>
      </c>
      <c r="D496" s="10" t="s">
        <v>27</v>
      </c>
    </row>
    <row r="497" spans="1:4" x14ac:dyDescent="0.25">
      <c r="A497" s="10" t="s">
        <v>1395</v>
      </c>
      <c r="B497" s="10" t="s">
        <v>1396</v>
      </c>
      <c r="C497" s="12">
        <v>0.11</v>
      </c>
      <c r="D497" s="10" t="s">
        <v>32</v>
      </c>
    </row>
    <row r="498" spans="1:4" x14ac:dyDescent="0.25">
      <c r="A498" s="10" t="s">
        <v>1484</v>
      </c>
      <c r="B498" s="10" t="s">
        <v>1485</v>
      </c>
      <c r="C498" s="12">
        <v>0.11</v>
      </c>
      <c r="D498" s="10" t="s">
        <v>9</v>
      </c>
    </row>
    <row r="499" spans="1:4" x14ac:dyDescent="0.25">
      <c r="A499" s="10" t="s">
        <v>1659</v>
      </c>
      <c r="B499" s="10" t="s">
        <v>1660</v>
      </c>
      <c r="C499" s="12">
        <v>0.11</v>
      </c>
      <c r="D499" s="10" t="s">
        <v>27</v>
      </c>
    </row>
    <row r="500" spans="1:4" x14ac:dyDescent="0.25">
      <c r="A500" s="10" t="s">
        <v>945</v>
      </c>
      <c r="B500" s="10" t="s">
        <v>946</v>
      </c>
      <c r="C500" s="12">
        <v>0.1085</v>
      </c>
      <c r="D500" s="10" t="s">
        <v>5</v>
      </c>
    </row>
    <row r="501" spans="1:4" x14ac:dyDescent="0.25">
      <c r="A501" s="10" t="s">
        <v>990</v>
      </c>
      <c r="B501" s="10" t="s">
        <v>991</v>
      </c>
      <c r="C501" s="12">
        <v>0.105</v>
      </c>
      <c r="D501" s="10" t="s">
        <v>27</v>
      </c>
    </row>
    <row r="502" spans="1:4" x14ac:dyDescent="0.25">
      <c r="A502" s="10" t="s">
        <v>771</v>
      </c>
      <c r="B502" s="10" t="s">
        <v>772</v>
      </c>
      <c r="C502" s="12">
        <v>0.10249999999999999</v>
      </c>
      <c r="D502" s="10" t="s">
        <v>9</v>
      </c>
    </row>
    <row r="503" spans="1:4" x14ac:dyDescent="0.25">
      <c r="A503" s="10" t="s">
        <v>115</v>
      </c>
      <c r="B503" s="10" t="s">
        <v>116</v>
      </c>
      <c r="C503" s="12">
        <v>0.1</v>
      </c>
      <c r="D503" s="10" t="s">
        <v>32</v>
      </c>
    </row>
    <row r="504" spans="1:4" x14ac:dyDescent="0.25">
      <c r="A504" s="10" t="s">
        <v>131</v>
      </c>
      <c r="B504" s="10" t="s">
        <v>132</v>
      </c>
      <c r="C504" s="12">
        <v>0.1</v>
      </c>
      <c r="D504" s="10" t="s">
        <v>9</v>
      </c>
    </row>
    <row r="505" spans="1:4" x14ac:dyDescent="0.25">
      <c r="A505" s="10" t="s">
        <v>241</v>
      </c>
      <c r="B505" s="10" t="s">
        <v>242</v>
      </c>
      <c r="C505" s="12">
        <v>0.1</v>
      </c>
      <c r="D505" s="10" t="s">
        <v>27</v>
      </c>
    </row>
    <row r="506" spans="1:4" x14ac:dyDescent="0.25">
      <c r="A506" s="10" t="s">
        <v>588</v>
      </c>
      <c r="B506" s="10" t="s">
        <v>589</v>
      </c>
      <c r="C506" s="12">
        <v>0.1</v>
      </c>
      <c r="D506" s="10" t="s">
        <v>27</v>
      </c>
    </row>
    <row r="507" spans="1:4" x14ac:dyDescent="0.25">
      <c r="A507" s="10" t="s">
        <v>1044</v>
      </c>
      <c r="B507" s="10" t="s">
        <v>1045</v>
      </c>
      <c r="C507" s="12">
        <v>0.1</v>
      </c>
      <c r="D507" s="10" t="s">
        <v>27</v>
      </c>
    </row>
    <row r="508" spans="1:4" x14ac:dyDescent="0.25">
      <c r="A508" s="10" t="s">
        <v>1162</v>
      </c>
      <c r="B508" s="10" t="s">
        <v>1163</v>
      </c>
      <c r="C508" s="12">
        <v>0.1</v>
      </c>
      <c r="D508" s="10" t="s">
        <v>27</v>
      </c>
    </row>
    <row r="509" spans="1:4" x14ac:dyDescent="0.25">
      <c r="A509" s="10" t="s">
        <v>1209</v>
      </c>
      <c r="B509" s="10" t="s">
        <v>1210</v>
      </c>
      <c r="C509" s="12">
        <v>0.1</v>
      </c>
      <c r="D509" s="10" t="s">
        <v>32</v>
      </c>
    </row>
    <row r="510" spans="1:4" x14ac:dyDescent="0.25">
      <c r="A510" s="10" t="s">
        <v>1614</v>
      </c>
      <c r="B510" s="10" t="s">
        <v>1615</v>
      </c>
      <c r="C510" s="12">
        <v>0.1</v>
      </c>
      <c r="D510" s="10" t="s">
        <v>27</v>
      </c>
    </row>
    <row r="511" spans="1:4" x14ac:dyDescent="0.25">
      <c r="A511" s="10" t="s">
        <v>1624</v>
      </c>
      <c r="B511" s="10" t="s">
        <v>1625</v>
      </c>
      <c r="C511" s="12">
        <v>0.1</v>
      </c>
      <c r="D511" s="10" t="s">
        <v>32</v>
      </c>
    </row>
    <row r="512" spans="1:4" x14ac:dyDescent="0.25">
      <c r="A512" s="10" t="s">
        <v>1430</v>
      </c>
      <c r="B512" s="10" t="s">
        <v>1431</v>
      </c>
      <c r="C512" s="12">
        <v>9.6200000000000008E-2</v>
      </c>
      <c r="D512" s="10" t="s">
        <v>9</v>
      </c>
    </row>
    <row r="513" spans="1:4" x14ac:dyDescent="0.25">
      <c r="A513" s="10" t="s">
        <v>1281</v>
      </c>
      <c r="B513" s="10" t="s">
        <v>1282</v>
      </c>
      <c r="C513" s="12">
        <v>9.6000000000000002E-2</v>
      </c>
      <c r="D513" s="10" t="s">
        <v>9</v>
      </c>
    </row>
    <row r="514" spans="1:4" x14ac:dyDescent="0.25">
      <c r="A514" s="10" t="s">
        <v>1442</v>
      </c>
      <c r="B514" s="10" t="s">
        <v>1443</v>
      </c>
      <c r="C514" s="12">
        <v>9.6000000000000002E-2</v>
      </c>
      <c r="D514" s="10" t="s">
        <v>36</v>
      </c>
    </row>
    <row r="515" spans="1:4" x14ac:dyDescent="0.25">
      <c r="A515" s="10" t="s">
        <v>713</v>
      </c>
      <c r="B515" s="10" t="s">
        <v>714</v>
      </c>
      <c r="C515" s="12">
        <v>9.4499999999999987E-2</v>
      </c>
      <c r="D515" s="10" t="s">
        <v>9</v>
      </c>
    </row>
    <row r="516" spans="1:4" x14ac:dyDescent="0.25">
      <c r="A516" s="10" t="s">
        <v>1159</v>
      </c>
      <c r="B516" s="10" t="s">
        <v>1160</v>
      </c>
      <c r="C516" s="12">
        <v>9.0399999999999994E-2</v>
      </c>
      <c r="D516" s="10" t="s">
        <v>36</v>
      </c>
    </row>
    <row r="517" spans="1:4" x14ac:dyDescent="0.25">
      <c r="A517" s="10" t="s">
        <v>74</v>
      </c>
      <c r="B517" s="10" t="s">
        <v>75</v>
      </c>
      <c r="C517" s="12">
        <v>0.09</v>
      </c>
      <c r="D517" s="10" t="s">
        <v>13</v>
      </c>
    </row>
    <row r="518" spans="1:4" x14ac:dyDescent="0.25">
      <c r="A518" s="10" t="s">
        <v>281</v>
      </c>
      <c r="B518" s="10" t="s">
        <v>282</v>
      </c>
      <c r="C518" s="12">
        <v>0.09</v>
      </c>
      <c r="D518" s="10" t="s">
        <v>9</v>
      </c>
    </row>
    <row r="519" spans="1:4" x14ac:dyDescent="0.25">
      <c r="A519" s="10" t="s">
        <v>497</v>
      </c>
      <c r="B519" s="10" t="s">
        <v>498</v>
      </c>
      <c r="C519" s="12">
        <v>0.09</v>
      </c>
      <c r="D519" s="10" t="s">
        <v>27</v>
      </c>
    </row>
    <row r="520" spans="1:4" x14ac:dyDescent="0.25">
      <c r="A520" s="10" t="s">
        <v>762</v>
      </c>
      <c r="B520" s="10" t="s">
        <v>763</v>
      </c>
      <c r="C520" s="12">
        <v>0.09</v>
      </c>
      <c r="D520" s="10" t="s">
        <v>9</v>
      </c>
    </row>
    <row r="521" spans="1:4" x14ac:dyDescent="0.25">
      <c r="A521" s="10" t="s">
        <v>769</v>
      </c>
      <c r="B521" s="10" t="s">
        <v>770</v>
      </c>
      <c r="C521" s="12">
        <v>0.09</v>
      </c>
      <c r="D521" s="10" t="s">
        <v>5</v>
      </c>
    </row>
    <row r="522" spans="1:4" x14ac:dyDescent="0.25">
      <c r="A522" s="10" t="s">
        <v>849</v>
      </c>
      <c r="B522" s="10" t="s">
        <v>850</v>
      </c>
      <c r="C522" s="12">
        <v>0.09</v>
      </c>
      <c r="D522" s="10" t="s">
        <v>9</v>
      </c>
    </row>
    <row r="523" spans="1:4" x14ac:dyDescent="0.25">
      <c r="A523" s="10" t="s">
        <v>959</v>
      </c>
      <c r="B523" s="10" t="s">
        <v>960</v>
      </c>
      <c r="C523" s="12">
        <v>0.09</v>
      </c>
      <c r="D523" s="10" t="s">
        <v>27</v>
      </c>
    </row>
    <row r="524" spans="1:4" x14ac:dyDescent="0.25">
      <c r="A524" s="10" t="s">
        <v>1211</v>
      </c>
      <c r="B524" s="10" t="s">
        <v>1212</v>
      </c>
      <c r="C524" s="12">
        <v>0.09</v>
      </c>
      <c r="D524" s="10" t="s">
        <v>27</v>
      </c>
    </row>
    <row r="525" spans="1:4" x14ac:dyDescent="0.25">
      <c r="A525" s="10" t="s">
        <v>1339</v>
      </c>
      <c r="B525" s="10" t="s">
        <v>1340</v>
      </c>
      <c r="C525" s="12">
        <v>0.09</v>
      </c>
      <c r="D525" s="10" t="s">
        <v>27</v>
      </c>
    </row>
    <row r="526" spans="1:4" x14ac:dyDescent="0.25">
      <c r="A526" s="10" t="s">
        <v>1607</v>
      </c>
      <c r="B526" s="10" t="s">
        <v>1608</v>
      </c>
      <c r="C526" s="12">
        <v>0.09</v>
      </c>
      <c r="D526" s="10" t="s">
        <v>27</v>
      </c>
    </row>
    <row r="527" spans="1:4" x14ac:dyDescent="0.25">
      <c r="A527" s="10" t="s">
        <v>1271</v>
      </c>
      <c r="B527" s="10" t="s">
        <v>1272</v>
      </c>
      <c r="C527" s="12">
        <v>8.6999999999999994E-2</v>
      </c>
      <c r="D527" s="10" t="s">
        <v>32</v>
      </c>
    </row>
    <row r="528" spans="1:4" x14ac:dyDescent="0.25">
      <c r="A528" s="10" t="s">
        <v>585</v>
      </c>
      <c r="B528" s="10" t="s">
        <v>586</v>
      </c>
      <c r="C528" s="12">
        <v>8.3400000000000002E-2</v>
      </c>
      <c r="D528" s="10" t="s">
        <v>9</v>
      </c>
    </row>
    <row r="529" spans="1:4" x14ac:dyDescent="0.25">
      <c r="A529" s="10" t="s">
        <v>997</v>
      </c>
      <c r="B529" s="10" t="s">
        <v>998</v>
      </c>
      <c r="C529" s="12">
        <v>8.2500000000000004E-2</v>
      </c>
      <c r="D529" s="10" t="s">
        <v>32</v>
      </c>
    </row>
    <row r="530" spans="1:4" x14ac:dyDescent="0.25">
      <c r="A530" s="10" t="s">
        <v>38</v>
      </c>
      <c r="B530" s="10" t="s">
        <v>39</v>
      </c>
      <c r="C530" s="12">
        <v>0.08</v>
      </c>
      <c r="D530" s="10" t="s">
        <v>27</v>
      </c>
    </row>
    <row r="531" spans="1:4" x14ac:dyDescent="0.25">
      <c r="A531" s="10" t="s">
        <v>287</v>
      </c>
      <c r="B531" s="10" t="s">
        <v>288</v>
      </c>
      <c r="C531" s="12">
        <v>0.08</v>
      </c>
      <c r="D531" s="10" t="s">
        <v>17</v>
      </c>
    </row>
    <row r="532" spans="1:4" x14ac:dyDescent="0.25">
      <c r="A532" s="10" t="s">
        <v>473</v>
      </c>
      <c r="B532" s="10" t="s">
        <v>474</v>
      </c>
      <c r="C532" s="12">
        <v>0.08</v>
      </c>
      <c r="D532" s="10" t="s">
        <v>9</v>
      </c>
    </row>
    <row r="533" spans="1:4" x14ac:dyDescent="0.25">
      <c r="A533" s="10" t="s">
        <v>701</v>
      </c>
      <c r="B533" s="10" t="s">
        <v>702</v>
      </c>
      <c r="C533" s="12">
        <v>0.08</v>
      </c>
      <c r="D533" s="10" t="s">
        <v>9</v>
      </c>
    </row>
    <row r="534" spans="1:4" x14ac:dyDescent="0.25">
      <c r="A534" s="10" t="s">
        <v>1095</v>
      </c>
      <c r="B534" s="10" t="s">
        <v>1096</v>
      </c>
      <c r="C534" s="12">
        <v>0.08</v>
      </c>
      <c r="D534" s="10" t="s">
        <v>9</v>
      </c>
    </row>
    <row r="535" spans="1:4" x14ac:dyDescent="0.25">
      <c r="A535" s="10" t="s">
        <v>1097</v>
      </c>
      <c r="B535" s="10" t="s">
        <v>1098</v>
      </c>
      <c r="C535" s="12">
        <v>0.08</v>
      </c>
      <c r="D535" s="10" t="s">
        <v>13</v>
      </c>
    </row>
    <row r="536" spans="1:4" x14ac:dyDescent="0.25">
      <c r="A536" s="10" t="s">
        <v>1151</v>
      </c>
      <c r="B536" s="10" t="s">
        <v>1152</v>
      </c>
      <c r="C536" s="12">
        <v>0.08</v>
      </c>
      <c r="D536" s="10" t="s">
        <v>32</v>
      </c>
    </row>
    <row r="537" spans="1:4" x14ac:dyDescent="0.25">
      <c r="A537" s="10" t="s">
        <v>1412</v>
      </c>
      <c r="B537" s="10" t="s">
        <v>1413</v>
      </c>
      <c r="C537" s="12">
        <v>0.08</v>
      </c>
      <c r="D537" s="10" t="s">
        <v>9</v>
      </c>
    </row>
    <row r="538" spans="1:4" x14ac:dyDescent="0.25">
      <c r="A538" s="10" t="s">
        <v>1562</v>
      </c>
      <c r="B538" s="10" t="s">
        <v>1563</v>
      </c>
      <c r="C538" s="12">
        <v>0.08</v>
      </c>
      <c r="D538" s="10" t="s">
        <v>27</v>
      </c>
    </row>
    <row r="539" spans="1:4" x14ac:dyDescent="0.25">
      <c r="A539" s="10" t="s">
        <v>475</v>
      </c>
      <c r="B539" s="10" t="s">
        <v>476</v>
      </c>
      <c r="C539" s="12">
        <v>7.9500000000000001E-2</v>
      </c>
      <c r="D539" s="10" t="s">
        <v>32</v>
      </c>
    </row>
    <row r="540" spans="1:4" x14ac:dyDescent="0.25">
      <c r="A540" s="10" t="s">
        <v>1222</v>
      </c>
      <c r="B540" s="10" t="s">
        <v>1223</v>
      </c>
      <c r="C540" s="12">
        <v>7.6999999999999999E-2</v>
      </c>
      <c r="D540" s="10" t="s">
        <v>32</v>
      </c>
    </row>
    <row r="541" spans="1:4" x14ac:dyDescent="0.25">
      <c r="A541" s="10" t="s">
        <v>1060</v>
      </c>
      <c r="B541" s="10" t="s">
        <v>1061</v>
      </c>
      <c r="C541" s="12">
        <v>7.5499999999999998E-2</v>
      </c>
      <c r="D541" s="10" t="s">
        <v>27</v>
      </c>
    </row>
    <row r="542" spans="1:4" x14ac:dyDescent="0.25">
      <c r="A542" s="10" t="s">
        <v>1416</v>
      </c>
      <c r="B542" s="10" t="s">
        <v>1417</v>
      </c>
      <c r="C542" s="12">
        <v>7.4999999999999997E-2</v>
      </c>
      <c r="D542" s="10" t="s">
        <v>27</v>
      </c>
    </row>
    <row r="543" spans="1:4" x14ac:dyDescent="0.25">
      <c r="A543" s="10" t="s">
        <v>1027</v>
      </c>
      <c r="B543" s="10" t="s">
        <v>1028</v>
      </c>
      <c r="C543" s="12">
        <v>7.2499999999999995E-2</v>
      </c>
      <c r="D543" s="10" t="s">
        <v>27</v>
      </c>
    </row>
    <row r="544" spans="1:4" x14ac:dyDescent="0.25">
      <c r="A544" s="10" t="s">
        <v>492</v>
      </c>
      <c r="B544" s="10" t="s">
        <v>493</v>
      </c>
      <c r="C544" s="12">
        <v>7.2000000000000008E-2</v>
      </c>
      <c r="D544" s="10" t="s">
        <v>36</v>
      </c>
    </row>
    <row r="545" spans="1:4" x14ac:dyDescent="0.25">
      <c r="A545" s="10" t="s">
        <v>3</v>
      </c>
      <c r="B545" s="10" t="s">
        <v>4</v>
      </c>
      <c r="C545" s="12">
        <v>7.0000000000000007E-2</v>
      </c>
      <c r="D545" s="10" t="s">
        <v>5</v>
      </c>
    </row>
    <row r="546" spans="1:4" x14ac:dyDescent="0.25">
      <c r="A546" s="10" t="s">
        <v>173</v>
      </c>
      <c r="B546" s="10" t="s">
        <v>174</v>
      </c>
      <c r="C546" s="12">
        <v>7.0000000000000007E-2</v>
      </c>
      <c r="D546" s="10" t="s">
        <v>9</v>
      </c>
    </row>
    <row r="547" spans="1:4" ht="30" x14ac:dyDescent="0.25">
      <c r="A547" s="10" t="s">
        <v>327</v>
      </c>
      <c r="B547" s="10" t="s">
        <v>328</v>
      </c>
      <c r="C547" s="12">
        <v>7.0000000000000007E-2</v>
      </c>
      <c r="D547" s="10" t="s">
        <v>32</v>
      </c>
    </row>
    <row r="548" spans="1:4" x14ac:dyDescent="0.25">
      <c r="A548" s="10" t="s">
        <v>356</v>
      </c>
      <c r="B548" s="10" t="s">
        <v>357</v>
      </c>
      <c r="C548" s="12">
        <v>7.0000000000000007E-2</v>
      </c>
      <c r="D548" s="10" t="s">
        <v>13</v>
      </c>
    </row>
    <row r="549" spans="1:4" x14ac:dyDescent="0.25">
      <c r="A549" s="10" t="s">
        <v>861</v>
      </c>
      <c r="B549" s="10" t="s">
        <v>862</v>
      </c>
      <c r="C549" s="12">
        <v>7.0000000000000007E-2</v>
      </c>
      <c r="D549" s="10" t="s">
        <v>27</v>
      </c>
    </row>
    <row r="550" spans="1:4" x14ac:dyDescent="0.25">
      <c r="A550" s="10" t="s">
        <v>1017</v>
      </c>
      <c r="B550" s="10" t="s">
        <v>1018</v>
      </c>
      <c r="C550" s="12">
        <v>7.0000000000000007E-2</v>
      </c>
      <c r="D550" s="10" t="s">
        <v>27</v>
      </c>
    </row>
    <row r="551" spans="1:4" x14ac:dyDescent="0.25">
      <c r="A551" s="10" t="s">
        <v>379</v>
      </c>
      <c r="B551" s="10" t="s">
        <v>380</v>
      </c>
      <c r="C551" s="12">
        <v>6.6500000000000004E-2</v>
      </c>
      <c r="D551" s="10" t="s">
        <v>381</v>
      </c>
    </row>
    <row r="552" spans="1:4" x14ac:dyDescent="0.25">
      <c r="A552" s="10" t="s">
        <v>83</v>
      </c>
      <c r="B552" s="10" t="s">
        <v>84</v>
      </c>
      <c r="C552" s="12">
        <v>6.5000000000000002E-2</v>
      </c>
      <c r="D552" s="10" t="s">
        <v>27</v>
      </c>
    </row>
    <row r="553" spans="1:4" x14ac:dyDescent="0.25">
      <c r="A553" s="10" t="s">
        <v>83</v>
      </c>
      <c r="B553" s="10" t="s">
        <v>84</v>
      </c>
      <c r="C553" s="12">
        <v>6.5000000000000002E-2</v>
      </c>
      <c r="D553" s="10" t="s">
        <v>27</v>
      </c>
    </row>
    <row r="554" spans="1:4" x14ac:dyDescent="0.25">
      <c r="A554" s="10" t="s">
        <v>1110</v>
      </c>
      <c r="B554" s="10" t="s">
        <v>1111</v>
      </c>
      <c r="C554" s="12">
        <v>6.2E-2</v>
      </c>
      <c r="D554" s="10" t="s">
        <v>27</v>
      </c>
    </row>
    <row r="555" spans="1:4" x14ac:dyDescent="0.25">
      <c r="A555" s="10" t="s">
        <v>245</v>
      </c>
      <c r="B555" s="10" t="s">
        <v>246</v>
      </c>
      <c r="C555" s="12">
        <v>0.06</v>
      </c>
      <c r="D555" s="10" t="s">
        <v>27</v>
      </c>
    </row>
    <row r="556" spans="1:4" x14ac:dyDescent="0.25">
      <c r="A556" s="10" t="s">
        <v>521</v>
      </c>
      <c r="B556" s="10" t="s">
        <v>522</v>
      </c>
      <c r="C556" s="12">
        <v>0.06</v>
      </c>
      <c r="D556" s="10" t="s">
        <v>32</v>
      </c>
    </row>
    <row r="557" spans="1:4" x14ac:dyDescent="0.25">
      <c r="A557" s="10" t="s">
        <v>766</v>
      </c>
      <c r="B557" s="10" t="s">
        <v>767</v>
      </c>
      <c r="C557" s="12">
        <v>0.06</v>
      </c>
      <c r="D557" s="10" t="s">
        <v>27</v>
      </c>
    </row>
    <row r="558" spans="1:4" x14ac:dyDescent="0.25">
      <c r="A558" s="10" t="s">
        <v>966</v>
      </c>
      <c r="B558" s="10" t="s">
        <v>967</v>
      </c>
      <c r="C558" s="12">
        <v>0.06</v>
      </c>
      <c r="D558" s="10" t="s">
        <v>9</v>
      </c>
    </row>
    <row r="559" spans="1:4" x14ac:dyDescent="0.25">
      <c r="A559" s="10" t="s">
        <v>1155</v>
      </c>
      <c r="B559" s="10" t="s">
        <v>1156</v>
      </c>
      <c r="C559" s="12">
        <v>0.06</v>
      </c>
      <c r="D559" s="10" t="s">
        <v>32</v>
      </c>
    </row>
    <row r="560" spans="1:4" x14ac:dyDescent="0.25">
      <c r="A560" s="10" t="s">
        <v>1190</v>
      </c>
      <c r="B560" s="10" t="s">
        <v>1191</v>
      </c>
      <c r="C560" s="12">
        <v>0.06</v>
      </c>
      <c r="D560" s="10" t="s">
        <v>9</v>
      </c>
    </row>
    <row r="561" spans="1:4" x14ac:dyDescent="0.25">
      <c r="A561" s="10" t="s">
        <v>1447</v>
      </c>
      <c r="B561" s="10" t="s">
        <v>1448</v>
      </c>
      <c r="C561" s="12">
        <v>0.06</v>
      </c>
      <c r="D561" s="10" t="s">
        <v>9</v>
      </c>
    </row>
    <row r="562" spans="1:4" x14ac:dyDescent="0.25">
      <c r="A562" s="10" t="s">
        <v>1591</v>
      </c>
      <c r="B562" s="10" t="s">
        <v>1592</v>
      </c>
      <c r="C562" s="12">
        <v>0.06</v>
      </c>
      <c r="D562" s="10" t="s">
        <v>27</v>
      </c>
    </row>
    <row r="563" spans="1:4" x14ac:dyDescent="0.25">
      <c r="A563" s="10" t="s">
        <v>1662</v>
      </c>
      <c r="B563" s="10" t="s">
        <v>1663</v>
      </c>
      <c r="C563" s="12">
        <v>0.06</v>
      </c>
      <c r="D563" s="10" t="s">
        <v>36</v>
      </c>
    </row>
    <row r="564" spans="1:4" x14ac:dyDescent="0.25">
      <c r="A564" s="10" t="s">
        <v>1577</v>
      </c>
      <c r="B564" s="10" t="s">
        <v>1578</v>
      </c>
      <c r="C564" s="12">
        <v>5.9000000000000004E-2</v>
      </c>
      <c r="D564" s="10" t="s">
        <v>32</v>
      </c>
    </row>
    <row r="565" spans="1:4" x14ac:dyDescent="0.25">
      <c r="A565" s="10" t="s">
        <v>1434</v>
      </c>
      <c r="B565" s="10" t="s">
        <v>1435</v>
      </c>
      <c r="C565" s="12">
        <v>5.7999999999999996E-2</v>
      </c>
      <c r="D565" s="10" t="s">
        <v>32</v>
      </c>
    </row>
    <row r="566" spans="1:4" x14ac:dyDescent="0.25">
      <c r="A566" s="10" t="s">
        <v>1019</v>
      </c>
      <c r="B566" s="10" t="s">
        <v>1020</v>
      </c>
      <c r="C566" s="12">
        <v>5.5E-2</v>
      </c>
      <c r="D566" s="10" t="s">
        <v>13</v>
      </c>
    </row>
    <row r="567" spans="1:4" x14ac:dyDescent="0.25">
      <c r="A567" s="10" t="s">
        <v>316</v>
      </c>
      <c r="B567" s="10" t="s">
        <v>317</v>
      </c>
      <c r="C567" s="12">
        <v>5.2499999999999998E-2</v>
      </c>
      <c r="D567" s="10" t="s">
        <v>27</v>
      </c>
    </row>
    <row r="568" spans="1:4" x14ac:dyDescent="0.25">
      <c r="A568" s="10" t="s">
        <v>1131</v>
      </c>
      <c r="B568" s="10" t="s">
        <v>1132</v>
      </c>
      <c r="C568" s="12">
        <v>5.2499999999999998E-2</v>
      </c>
      <c r="D568" s="10" t="s">
        <v>9</v>
      </c>
    </row>
    <row r="569" spans="1:4" x14ac:dyDescent="0.25">
      <c r="A569" s="10" t="s">
        <v>364</v>
      </c>
      <c r="B569" s="10" t="s">
        <v>365</v>
      </c>
      <c r="C569" s="12">
        <v>0.05</v>
      </c>
      <c r="D569" s="10" t="s">
        <v>27</v>
      </c>
    </row>
    <row r="570" spans="1:4" x14ac:dyDescent="0.25">
      <c r="A570" s="10" t="s">
        <v>696</v>
      </c>
      <c r="B570" s="10" t="s">
        <v>697</v>
      </c>
      <c r="C570" s="12">
        <v>0.05</v>
      </c>
      <c r="D570" s="10" t="s">
        <v>9</v>
      </c>
    </row>
    <row r="571" spans="1:4" x14ac:dyDescent="0.25">
      <c r="A571" s="10" t="s">
        <v>992</v>
      </c>
      <c r="B571" s="10" t="s">
        <v>993</v>
      </c>
      <c r="C571" s="12">
        <v>0.05</v>
      </c>
      <c r="D571" s="10" t="s">
        <v>32</v>
      </c>
    </row>
    <row r="572" spans="1:4" x14ac:dyDescent="0.25">
      <c r="A572" s="10" t="s">
        <v>1054</v>
      </c>
      <c r="B572" s="10" t="s">
        <v>1055</v>
      </c>
      <c r="C572" s="12">
        <v>0.05</v>
      </c>
      <c r="D572" s="10" t="s">
        <v>5</v>
      </c>
    </row>
    <row r="573" spans="1:4" x14ac:dyDescent="0.25">
      <c r="A573" s="10" t="s">
        <v>1250</v>
      </c>
      <c r="B573" s="10" t="s">
        <v>1251</v>
      </c>
      <c r="C573" s="12">
        <v>0.05</v>
      </c>
      <c r="D573" s="10" t="s">
        <v>27</v>
      </c>
    </row>
    <row r="574" spans="1:4" x14ac:dyDescent="0.25">
      <c r="A574" s="10" t="s">
        <v>1275</v>
      </c>
      <c r="B574" s="10" t="s">
        <v>1276</v>
      </c>
      <c r="C574" s="12">
        <v>0.05</v>
      </c>
      <c r="D574" s="10" t="s">
        <v>27</v>
      </c>
    </row>
    <row r="575" spans="1:4" x14ac:dyDescent="0.25">
      <c r="A575" s="10" t="s">
        <v>1359</v>
      </c>
      <c r="B575" s="10" t="s">
        <v>1360</v>
      </c>
      <c r="C575" s="12">
        <v>0.05</v>
      </c>
      <c r="D575" s="10" t="s">
        <v>381</v>
      </c>
    </row>
    <row r="576" spans="1:4" x14ac:dyDescent="0.25">
      <c r="A576" s="10" t="s">
        <v>1380</v>
      </c>
      <c r="B576" s="10" t="s">
        <v>1381</v>
      </c>
      <c r="C576" s="12">
        <v>0.05</v>
      </c>
      <c r="D576" s="10" t="s">
        <v>27</v>
      </c>
    </row>
    <row r="577" spans="1:4" x14ac:dyDescent="0.25">
      <c r="A577" s="10" t="s">
        <v>1541</v>
      </c>
      <c r="B577" s="10" t="s">
        <v>1542</v>
      </c>
      <c r="C577" s="12">
        <v>0.05</v>
      </c>
      <c r="D577" s="10" t="s">
        <v>13</v>
      </c>
    </row>
    <row r="578" spans="1:4" x14ac:dyDescent="0.25">
      <c r="A578" s="10" t="s">
        <v>1628</v>
      </c>
      <c r="B578" s="10" t="s">
        <v>1629</v>
      </c>
      <c r="C578" s="12">
        <v>0.05</v>
      </c>
      <c r="D578" s="10" t="s">
        <v>32</v>
      </c>
    </row>
    <row r="579" spans="1:4" x14ac:dyDescent="0.25">
      <c r="A579" s="10" t="s">
        <v>87</v>
      </c>
      <c r="B579" s="10" t="s">
        <v>88</v>
      </c>
      <c r="C579" s="12">
        <v>4.7500000000000001E-2</v>
      </c>
      <c r="D579" s="10" t="s">
        <v>9</v>
      </c>
    </row>
    <row r="580" spans="1:4" x14ac:dyDescent="0.25">
      <c r="A580" s="10" t="s">
        <v>387</v>
      </c>
      <c r="B580" s="10" t="s">
        <v>388</v>
      </c>
      <c r="C580" s="12">
        <v>4.7500000000000001E-2</v>
      </c>
      <c r="D580" s="10" t="s">
        <v>32</v>
      </c>
    </row>
    <row r="581" spans="1:4" x14ac:dyDescent="0.25">
      <c r="A581" s="10" t="s">
        <v>11</v>
      </c>
      <c r="B581" s="10" t="s">
        <v>12</v>
      </c>
      <c r="C581" s="12">
        <v>4.4500000000000005E-2</v>
      </c>
      <c r="D581" s="10" t="s">
        <v>13</v>
      </c>
    </row>
    <row r="582" spans="1:4" x14ac:dyDescent="0.25">
      <c r="A582" s="10" t="s">
        <v>68</v>
      </c>
      <c r="B582" s="10" t="s">
        <v>69</v>
      </c>
      <c r="C582" s="12">
        <v>0.04</v>
      </c>
      <c r="D582" s="10" t="s">
        <v>27</v>
      </c>
    </row>
    <row r="583" spans="1:4" x14ac:dyDescent="0.25">
      <c r="A583" s="10" t="s">
        <v>103</v>
      </c>
      <c r="B583" s="10" t="s">
        <v>104</v>
      </c>
      <c r="C583" s="12">
        <v>0.04</v>
      </c>
      <c r="D583" s="10" t="s">
        <v>9</v>
      </c>
    </row>
    <row r="584" spans="1:4" x14ac:dyDescent="0.25">
      <c r="A584" s="10" t="s">
        <v>204</v>
      </c>
      <c r="B584" s="10" t="s">
        <v>205</v>
      </c>
      <c r="C584" s="12">
        <v>0.04</v>
      </c>
      <c r="D584" s="10" t="s">
        <v>27</v>
      </c>
    </row>
    <row r="585" spans="1:4" x14ac:dyDescent="0.25">
      <c r="A585" s="10" t="s">
        <v>233</v>
      </c>
      <c r="B585" s="10" t="s">
        <v>234</v>
      </c>
      <c r="C585" s="12">
        <v>0.04</v>
      </c>
      <c r="D585" s="10" t="s">
        <v>9</v>
      </c>
    </row>
    <row r="586" spans="1:4" x14ac:dyDescent="0.25">
      <c r="A586" s="10" t="s">
        <v>340</v>
      </c>
      <c r="B586" s="10" t="s">
        <v>341</v>
      </c>
      <c r="C586" s="12">
        <v>0.04</v>
      </c>
      <c r="D586" s="10" t="s">
        <v>9</v>
      </c>
    </row>
    <row r="587" spans="1:4" x14ac:dyDescent="0.25">
      <c r="A587" s="10" t="s">
        <v>728</v>
      </c>
      <c r="B587" s="10" t="s">
        <v>729</v>
      </c>
      <c r="C587" s="12">
        <v>0.04</v>
      </c>
      <c r="D587" s="10" t="s">
        <v>9</v>
      </c>
    </row>
    <row r="588" spans="1:4" ht="30" x14ac:dyDescent="0.25">
      <c r="A588" s="10" t="s">
        <v>835</v>
      </c>
      <c r="B588" s="10" t="s">
        <v>836</v>
      </c>
      <c r="C588" s="12">
        <v>0.04</v>
      </c>
      <c r="D588" s="10" t="s">
        <v>32</v>
      </c>
    </row>
    <row r="589" spans="1:4" x14ac:dyDescent="0.25">
      <c r="A589" s="10" t="s">
        <v>908</v>
      </c>
      <c r="B589" s="10" t="s">
        <v>909</v>
      </c>
      <c r="C589" s="12">
        <v>0.04</v>
      </c>
      <c r="D589" s="10" t="s">
        <v>36</v>
      </c>
    </row>
    <row r="590" spans="1:4" x14ac:dyDescent="0.25">
      <c r="A590" s="10" t="s">
        <v>1133</v>
      </c>
      <c r="B590" s="10" t="s">
        <v>1134</v>
      </c>
      <c r="C590" s="12">
        <v>0.04</v>
      </c>
      <c r="D590" s="10" t="s">
        <v>9</v>
      </c>
    </row>
    <row r="591" spans="1:4" x14ac:dyDescent="0.25">
      <c r="A591" s="10" t="s">
        <v>1267</v>
      </c>
      <c r="B591" s="10" t="s">
        <v>1268</v>
      </c>
      <c r="C591" s="12">
        <v>0.04</v>
      </c>
      <c r="D591" s="10" t="s">
        <v>13</v>
      </c>
    </row>
    <row r="592" spans="1:4" x14ac:dyDescent="0.25">
      <c r="A592" s="10" t="s">
        <v>1277</v>
      </c>
      <c r="B592" s="10" t="s">
        <v>1278</v>
      </c>
      <c r="C592" s="12">
        <v>0.04</v>
      </c>
      <c r="D592" s="10" t="s">
        <v>32</v>
      </c>
    </row>
    <row r="593" spans="1:4" x14ac:dyDescent="0.25">
      <c r="A593" s="10" t="s">
        <v>1471</v>
      </c>
      <c r="B593" s="10" t="s">
        <v>1472</v>
      </c>
      <c r="C593" s="12">
        <v>0.04</v>
      </c>
      <c r="D593" s="10" t="s">
        <v>27</v>
      </c>
    </row>
    <row r="594" spans="1:4" x14ac:dyDescent="0.25">
      <c r="A594" s="10" t="s">
        <v>1477</v>
      </c>
      <c r="B594" s="10" t="s">
        <v>1478</v>
      </c>
      <c r="C594" s="12">
        <v>0.04</v>
      </c>
      <c r="D594" s="10" t="s">
        <v>136</v>
      </c>
    </row>
    <row r="595" spans="1:4" x14ac:dyDescent="0.25">
      <c r="A595" s="10" t="s">
        <v>1493</v>
      </c>
      <c r="B595" s="10" t="s">
        <v>1494</v>
      </c>
      <c r="C595" s="12">
        <v>0.04</v>
      </c>
      <c r="D595" s="10" t="s">
        <v>32</v>
      </c>
    </row>
    <row r="596" spans="1:4" x14ac:dyDescent="0.25">
      <c r="A596" s="10" t="s">
        <v>1537</v>
      </c>
      <c r="B596" s="10" t="s">
        <v>1538</v>
      </c>
      <c r="C596" s="12">
        <v>0.04</v>
      </c>
      <c r="D596" s="10" t="s">
        <v>27</v>
      </c>
    </row>
    <row r="597" spans="1:4" x14ac:dyDescent="0.25">
      <c r="A597" s="10" t="s">
        <v>77</v>
      </c>
      <c r="B597" s="10" t="s">
        <v>78</v>
      </c>
      <c r="C597" s="12">
        <v>3.7499999999999999E-2</v>
      </c>
      <c r="D597" s="10" t="s">
        <v>9</v>
      </c>
    </row>
    <row r="598" spans="1:4" x14ac:dyDescent="0.25">
      <c r="A598" s="10" t="s">
        <v>961</v>
      </c>
      <c r="B598" s="10" t="s">
        <v>962</v>
      </c>
      <c r="C598" s="12">
        <v>3.7499999999999999E-2</v>
      </c>
      <c r="D598" s="10" t="s">
        <v>27</v>
      </c>
    </row>
    <row r="599" spans="1:4" x14ac:dyDescent="0.25">
      <c r="A599" s="10" t="s">
        <v>1302</v>
      </c>
      <c r="B599" s="10" t="s">
        <v>1303</v>
      </c>
      <c r="C599" s="12">
        <v>3.7499999999999999E-2</v>
      </c>
      <c r="D599" s="10" t="s">
        <v>32</v>
      </c>
    </row>
    <row r="600" spans="1:4" x14ac:dyDescent="0.25">
      <c r="A600" s="10" t="s">
        <v>833</v>
      </c>
      <c r="B600" s="10" t="s">
        <v>834</v>
      </c>
      <c r="C600" s="12">
        <v>3.6000000000000004E-2</v>
      </c>
      <c r="D600" s="10" t="s">
        <v>32</v>
      </c>
    </row>
    <row r="601" spans="1:4" x14ac:dyDescent="0.25">
      <c r="A601" s="10" t="s">
        <v>934</v>
      </c>
      <c r="B601" s="10" t="s">
        <v>935</v>
      </c>
      <c r="C601" s="12">
        <v>3.5000000000000003E-2</v>
      </c>
      <c r="D601" s="10" t="s">
        <v>9</v>
      </c>
    </row>
    <row r="602" spans="1:4" x14ac:dyDescent="0.25">
      <c r="A602" s="10" t="s">
        <v>1507</v>
      </c>
      <c r="B602" s="10" t="s">
        <v>1508</v>
      </c>
      <c r="C602" s="12">
        <v>3.5000000000000003E-2</v>
      </c>
      <c r="D602" s="10" t="s">
        <v>32</v>
      </c>
    </row>
    <row r="603" spans="1:4" x14ac:dyDescent="0.25">
      <c r="A603" s="10" t="s">
        <v>537</v>
      </c>
      <c r="B603" s="10" t="s">
        <v>538</v>
      </c>
      <c r="C603" s="12">
        <v>3.4000000000000002E-2</v>
      </c>
      <c r="D603" s="10" t="s">
        <v>32</v>
      </c>
    </row>
    <row r="604" spans="1:4" x14ac:dyDescent="0.25">
      <c r="A604" s="10" t="s">
        <v>1371</v>
      </c>
      <c r="B604" s="10" t="s">
        <v>1372</v>
      </c>
      <c r="C604" s="12">
        <v>3.4000000000000002E-2</v>
      </c>
      <c r="D604" s="10" t="s">
        <v>32</v>
      </c>
    </row>
    <row r="605" spans="1:4" x14ac:dyDescent="0.25">
      <c r="A605" s="10" t="s">
        <v>750</v>
      </c>
      <c r="B605" s="10" t="s">
        <v>751</v>
      </c>
      <c r="C605" s="12">
        <v>3.2649999999999998E-2</v>
      </c>
      <c r="D605" s="10" t="s">
        <v>9</v>
      </c>
    </row>
    <row r="606" spans="1:4" x14ac:dyDescent="0.25">
      <c r="A606" s="10" t="s">
        <v>984</v>
      </c>
      <c r="B606" s="10" t="s">
        <v>985</v>
      </c>
      <c r="C606" s="12">
        <v>3.2000000000000001E-2</v>
      </c>
      <c r="D606" s="10" t="s">
        <v>32</v>
      </c>
    </row>
    <row r="607" spans="1:4" x14ac:dyDescent="0.25">
      <c r="A607" s="10" t="s">
        <v>1215</v>
      </c>
      <c r="B607" s="10" t="s">
        <v>1216</v>
      </c>
      <c r="C607" s="12">
        <v>3.2000000000000001E-2</v>
      </c>
      <c r="D607" s="10" t="s">
        <v>9</v>
      </c>
    </row>
    <row r="608" spans="1:4" x14ac:dyDescent="0.25">
      <c r="A608" s="10" t="s">
        <v>97</v>
      </c>
      <c r="B608" s="10" t="s">
        <v>98</v>
      </c>
      <c r="C608" s="12">
        <v>0.03</v>
      </c>
      <c r="D608" s="10" t="s">
        <v>32</v>
      </c>
    </row>
    <row r="609" spans="1:4" x14ac:dyDescent="0.25">
      <c r="A609" s="10" t="s">
        <v>176</v>
      </c>
      <c r="B609" s="10" t="s">
        <v>177</v>
      </c>
      <c r="C609" s="12">
        <v>0.03</v>
      </c>
      <c r="D609" s="10" t="s">
        <v>27</v>
      </c>
    </row>
    <row r="610" spans="1:4" x14ac:dyDescent="0.25">
      <c r="A610" s="10" t="s">
        <v>193</v>
      </c>
      <c r="B610" s="10" t="s">
        <v>194</v>
      </c>
      <c r="C610" s="12">
        <v>0.03</v>
      </c>
      <c r="D610" s="10" t="s">
        <v>27</v>
      </c>
    </row>
    <row r="611" spans="1:4" x14ac:dyDescent="0.25">
      <c r="A611" s="10" t="s">
        <v>436</v>
      </c>
      <c r="B611" s="10" t="s">
        <v>437</v>
      </c>
      <c r="C611" s="12">
        <v>0.03</v>
      </c>
      <c r="D611" s="10" t="s">
        <v>9</v>
      </c>
    </row>
    <row r="612" spans="1:4" x14ac:dyDescent="0.25">
      <c r="A612" s="10" t="s">
        <v>609</v>
      </c>
      <c r="B612" s="10" t="s">
        <v>610</v>
      </c>
      <c r="C612" s="12">
        <v>0.03</v>
      </c>
      <c r="D612" s="10" t="s">
        <v>611</v>
      </c>
    </row>
    <row r="613" spans="1:4" x14ac:dyDescent="0.25">
      <c r="A613" s="10" t="s">
        <v>618</v>
      </c>
      <c r="B613" s="10" t="s">
        <v>619</v>
      </c>
      <c r="C613" s="12">
        <v>0.03</v>
      </c>
      <c r="D613" s="10" t="s">
        <v>27</v>
      </c>
    </row>
    <row r="614" spans="1:4" x14ac:dyDescent="0.25">
      <c r="A614" s="10" t="s">
        <v>699</v>
      </c>
      <c r="B614" s="10" t="s">
        <v>700</v>
      </c>
      <c r="C614" s="12">
        <v>0.03</v>
      </c>
      <c r="D614" s="10" t="s">
        <v>9</v>
      </c>
    </row>
    <row r="615" spans="1:4" x14ac:dyDescent="0.25">
      <c r="A615" s="10" t="s">
        <v>930</v>
      </c>
      <c r="B615" s="10" t="s">
        <v>931</v>
      </c>
      <c r="C615" s="12">
        <v>0.03</v>
      </c>
      <c r="D615" s="10" t="s">
        <v>27</v>
      </c>
    </row>
    <row r="616" spans="1:4" x14ac:dyDescent="0.25">
      <c r="A616" s="10" t="s">
        <v>1153</v>
      </c>
      <c r="B616" s="10" t="s">
        <v>1154</v>
      </c>
      <c r="C616" s="12">
        <v>0.03</v>
      </c>
      <c r="D616" s="10" t="s">
        <v>9</v>
      </c>
    </row>
    <row r="617" spans="1:4" x14ac:dyDescent="0.25">
      <c r="A617" s="10" t="s">
        <v>1200</v>
      </c>
      <c r="B617" s="10" t="s">
        <v>1201</v>
      </c>
      <c r="C617" s="12">
        <v>0.03</v>
      </c>
      <c r="D617" s="10" t="s">
        <v>27</v>
      </c>
    </row>
    <row r="618" spans="1:4" x14ac:dyDescent="0.25">
      <c r="A618" s="10" t="s">
        <v>1414</v>
      </c>
      <c r="B618" s="10" t="s">
        <v>1415</v>
      </c>
      <c r="C618" s="12">
        <v>0.03</v>
      </c>
      <c r="D618" s="10" t="s">
        <v>9</v>
      </c>
    </row>
    <row r="619" spans="1:4" x14ac:dyDescent="0.25">
      <c r="A619" s="10" t="s">
        <v>1438</v>
      </c>
      <c r="B619" s="10" t="s">
        <v>1439</v>
      </c>
      <c r="C619" s="12">
        <v>0.03</v>
      </c>
      <c r="D619" s="10" t="s">
        <v>27</v>
      </c>
    </row>
    <row r="620" spans="1:4" x14ac:dyDescent="0.25">
      <c r="A620" s="10" t="s">
        <v>1491</v>
      </c>
      <c r="B620" s="10" t="s">
        <v>1492</v>
      </c>
      <c r="C620" s="12">
        <v>0.03</v>
      </c>
      <c r="D620" s="10" t="s">
        <v>13</v>
      </c>
    </row>
    <row r="621" spans="1:4" x14ac:dyDescent="0.25">
      <c r="A621" s="10" t="s">
        <v>1554</v>
      </c>
      <c r="B621" s="10" t="s">
        <v>1555</v>
      </c>
      <c r="C621" s="12">
        <v>0.03</v>
      </c>
      <c r="D621" s="10" t="s">
        <v>27</v>
      </c>
    </row>
    <row r="622" spans="1:4" x14ac:dyDescent="0.25">
      <c r="A622" s="10" t="s">
        <v>1497</v>
      </c>
      <c r="B622" s="10" t="s">
        <v>1498</v>
      </c>
      <c r="C622" s="12">
        <v>2.8999999999999998E-2</v>
      </c>
      <c r="D622" s="10" t="s">
        <v>27</v>
      </c>
    </row>
    <row r="623" spans="1:4" ht="30" x14ac:dyDescent="0.25">
      <c r="A623" s="10" t="s">
        <v>441</v>
      </c>
      <c r="B623" s="10" t="s">
        <v>442</v>
      </c>
      <c r="C623" s="12">
        <v>2.5000000000000001E-2</v>
      </c>
      <c r="D623" s="10" t="s">
        <v>32</v>
      </c>
    </row>
    <row r="624" spans="1:4" ht="45" x14ac:dyDescent="0.25">
      <c r="A624" s="10" t="s">
        <v>1107</v>
      </c>
      <c r="B624" s="10" t="s">
        <v>1108</v>
      </c>
      <c r="C624" s="12">
        <v>2.5000000000000001E-2</v>
      </c>
      <c r="D624" s="10" t="s">
        <v>136</v>
      </c>
    </row>
    <row r="625" spans="1:4" x14ac:dyDescent="0.25">
      <c r="A625" s="10" t="s">
        <v>1315</v>
      </c>
      <c r="B625" s="10" t="s">
        <v>1316</v>
      </c>
      <c r="C625" s="12">
        <v>2.5000000000000001E-2</v>
      </c>
      <c r="D625" s="10" t="s">
        <v>427</v>
      </c>
    </row>
    <row r="626" spans="1:4" x14ac:dyDescent="0.25">
      <c r="A626" s="10" t="s">
        <v>1461</v>
      </c>
      <c r="B626" s="10" t="s">
        <v>1462</v>
      </c>
      <c r="C626" s="12">
        <v>2.5000000000000001E-2</v>
      </c>
      <c r="D626" s="10" t="s">
        <v>27</v>
      </c>
    </row>
    <row r="627" spans="1:4" x14ac:dyDescent="0.25">
      <c r="A627" s="10" t="s">
        <v>1387</v>
      </c>
      <c r="B627" s="10" t="s">
        <v>1388</v>
      </c>
      <c r="C627" s="12">
        <v>2.4000000000000004E-2</v>
      </c>
      <c r="D627" s="10" t="s">
        <v>381</v>
      </c>
    </row>
    <row r="628" spans="1:4" x14ac:dyDescent="0.25">
      <c r="A628" s="10" t="s">
        <v>1023</v>
      </c>
      <c r="B628" s="10" t="s">
        <v>1024</v>
      </c>
      <c r="C628" s="12">
        <v>2.4E-2</v>
      </c>
      <c r="D628" s="10" t="s">
        <v>9</v>
      </c>
    </row>
    <row r="629" spans="1:4" x14ac:dyDescent="0.25">
      <c r="A629" s="10" t="s">
        <v>655</v>
      </c>
      <c r="B629" s="10" t="s">
        <v>656</v>
      </c>
      <c r="C629" s="12">
        <v>2.2000000000000002E-2</v>
      </c>
      <c r="D629" s="10" t="s">
        <v>27</v>
      </c>
    </row>
    <row r="630" spans="1:4" x14ac:dyDescent="0.25">
      <c r="A630" s="10" t="s">
        <v>912</v>
      </c>
      <c r="B630" s="10" t="s">
        <v>913</v>
      </c>
      <c r="C630" s="12">
        <v>2.2000000000000002E-2</v>
      </c>
      <c r="D630" s="10" t="s">
        <v>32</v>
      </c>
    </row>
    <row r="631" spans="1:4" x14ac:dyDescent="0.25">
      <c r="A631" s="10" t="s">
        <v>30</v>
      </c>
      <c r="B631" s="10" t="s">
        <v>31</v>
      </c>
      <c r="C631" s="12">
        <v>0.02</v>
      </c>
      <c r="D631" s="10" t="s">
        <v>32</v>
      </c>
    </row>
    <row r="632" spans="1:4" x14ac:dyDescent="0.25">
      <c r="A632" s="10" t="s">
        <v>385</v>
      </c>
      <c r="B632" s="10" t="s">
        <v>386</v>
      </c>
      <c r="C632" s="12">
        <v>0.02</v>
      </c>
      <c r="D632" s="10" t="s">
        <v>27</v>
      </c>
    </row>
    <row r="633" spans="1:4" x14ac:dyDescent="0.25">
      <c r="A633" s="10" t="s">
        <v>542</v>
      </c>
      <c r="B633" s="10" t="s">
        <v>543</v>
      </c>
      <c r="C633" s="12">
        <v>0.02</v>
      </c>
      <c r="D633" s="10" t="s">
        <v>17</v>
      </c>
    </row>
    <row r="634" spans="1:4" x14ac:dyDescent="0.25">
      <c r="A634" s="10" t="s">
        <v>550</v>
      </c>
      <c r="B634" s="10" t="s">
        <v>551</v>
      </c>
      <c r="C634" s="12">
        <v>0.02</v>
      </c>
      <c r="D634" s="10" t="s">
        <v>27</v>
      </c>
    </row>
    <row r="635" spans="1:4" x14ac:dyDescent="0.25">
      <c r="A635" s="10" t="s">
        <v>550</v>
      </c>
      <c r="B635" s="10" t="s">
        <v>551</v>
      </c>
      <c r="C635" s="12">
        <v>0.02</v>
      </c>
      <c r="D635" s="10" t="s">
        <v>27</v>
      </c>
    </row>
    <row r="636" spans="1:4" x14ac:dyDescent="0.25">
      <c r="A636" s="10" t="s">
        <v>688</v>
      </c>
      <c r="B636" s="10" t="s">
        <v>689</v>
      </c>
      <c r="C636" s="12">
        <v>0.02</v>
      </c>
      <c r="D636" s="10" t="s">
        <v>27</v>
      </c>
    </row>
    <row r="637" spans="1:4" x14ac:dyDescent="0.25">
      <c r="A637" s="10" t="s">
        <v>783</v>
      </c>
      <c r="B637" s="10" t="s">
        <v>784</v>
      </c>
      <c r="C637" s="12">
        <v>0.02</v>
      </c>
      <c r="D637" s="10" t="s">
        <v>27</v>
      </c>
    </row>
    <row r="638" spans="1:4" x14ac:dyDescent="0.25">
      <c r="A638" s="10" t="s">
        <v>800</v>
      </c>
      <c r="B638" s="10" t="s">
        <v>801</v>
      </c>
      <c r="C638" s="12">
        <v>0.02</v>
      </c>
      <c r="D638" s="10" t="s">
        <v>9</v>
      </c>
    </row>
    <row r="639" spans="1:4" x14ac:dyDescent="0.25">
      <c r="A639" s="10" t="s">
        <v>971</v>
      </c>
      <c r="B639" s="10" t="s">
        <v>972</v>
      </c>
      <c r="C639" s="12">
        <v>0.02</v>
      </c>
      <c r="D639" s="10" t="s">
        <v>9</v>
      </c>
    </row>
    <row r="640" spans="1:4" ht="30" x14ac:dyDescent="0.25">
      <c r="A640" s="10" t="s">
        <v>1074</v>
      </c>
      <c r="B640" s="10" t="s">
        <v>1075</v>
      </c>
      <c r="C640" s="12">
        <v>0.02</v>
      </c>
      <c r="D640" s="10" t="s">
        <v>1076</v>
      </c>
    </row>
    <row r="641" spans="1:4" x14ac:dyDescent="0.25">
      <c r="A641" s="10" t="s">
        <v>1220</v>
      </c>
      <c r="B641" s="10" t="s">
        <v>1221</v>
      </c>
      <c r="C641" s="12">
        <v>0.02</v>
      </c>
      <c r="D641" s="10" t="s">
        <v>32</v>
      </c>
    </row>
    <row r="642" spans="1:4" x14ac:dyDescent="0.25">
      <c r="A642" s="10" t="s">
        <v>1242</v>
      </c>
      <c r="B642" s="10" t="s">
        <v>1243</v>
      </c>
      <c r="C642" s="12">
        <v>0.02</v>
      </c>
      <c r="D642" s="10" t="s">
        <v>27</v>
      </c>
    </row>
    <row r="643" spans="1:4" x14ac:dyDescent="0.25">
      <c r="A643" s="10" t="s">
        <v>1346</v>
      </c>
      <c r="B643" s="10" t="s">
        <v>1347</v>
      </c>
      <c r="C643" s="12">
        <v>0.02</v>
      </c>
      <c r="D643" s="10" t="s">
        <v>9</v>
      </c>
    </row>
    <row r="644" spans="1:4" x14ac:dyDescent="0.25">
      <c r="A644" s="10" t="s">
        <v>1502</v>
      </c>
      <c r="B644" s="10" t="s">
        <v>1503</v>
      </c>
      <c r="C644" s="12">
        <v>0.02</v>
      </c>
      <c r="D644" s="10" t="s">
        <v>381</v>
      </c>
    </row>
    <row r="645" spans="1:4" x14ac:dyDescent="0.25">
      <c r="A645" s="10" t="s">
        <v>1546</v>
      </c>
      <c r="B645" s="10" t="s">
        <v>1547</v>
      </c>
      <c r="C645" s="12">
        <v>0.02</v>
      </c>
      <c r="D645" s="10" t="s">
        <v>32</v>
      </c>
    </row>
    <row r="646" spans="1:4" x14ac:dyDescent="0.25">
      <c r="A646" s="10" t="s">
        <v>1616</v>
      </c>
      <c r="B646" s="10" t="s">
        <v>1617</v>
      </c>
      <c r="C646" s="12">
        <v>1.9799999999999998E-2</v>
      </c>
      <c r="D646" s="10" t="s">
        <v>32</v>
      </c>
    </row>
    <row r="647" spans="1:4" x14ac:dyDescent="0.25">
      <c r="A647" s="10" t="s">
        <v>462</v>
      </c>
      <c r="B647" s="10" t="s">
        <v>463</v>
      </c>
      <c r="C647" s="12">
        <v>1.8000000000000002E-2</v>
      </c>
      <c r="D647" s="10" t="s">
        <v>9</v>
      </c>
    </row>
    <row r="648" spans="1:4" x14ac:dyDescent="0.25">
      <c r="A648" s="10" t="s">
        <v>1001</v>
      </c>
      <c r="B648" s="10" t="s">
        <v>1002</v>
      </c>
      <c r="C648" s="12">
        <v>1.8000000000000002E-2</v>
      </c>
      <c r="D648" s="10" t="s">
        <v>27</v>
      </c>
    </row>
    <row r="649" spans="1:4" x14ac:dyDescent="0.25">
      <c r="A649" s="10" t="s">
        <v>1143</v>
      </c>
      <c r="B649" s="10" t="s">
        <v>1144</v>
      </c>
      <c r="C649" s="12">
        <v>1.8000000000000002E-2</v>
      </c>
      <c r="D649" s="10" t="s">
        <v>32</v>
      </c>
    </row>
    <row r="650" spans="1:4" x14ac:dyDescent="0.25">
      <c r="A650" s="10" t="s">
        <v>1626</v>
      </c>
      <c r="B650" s="10" t="s">
        <v>1627</v>
      </c>
      <c r="C650" s="12">
        <v>1.8000000000000002E-2</v>
      </c>
      <c r="D650" s="10" t="s">
        <v>27</v>
      </c>
    </row>
    <row r="651" spans="1:4" x14ac:dyDescent="0.25">
      <c r="A651" s="10" t="s">
        <v>1012</v>
      </c>
      <c r="B651" s="10" t="s">
        <v>1013</v>
      </c>
      <c r="C651" s="12">
        <v>1.7500000000000002E-2</v>
      </c>
      <c r="D651" s="10" t="s">
        <v>32</v>
      </c>
    </row>
    <row r="652" spans="1:4" x14ac:dyDescent="0.25">
      <c r="A652" s="10" t="s">
        <v>1068</v>
      </c>
      <c r="B652" s="10" t="s">
        <v>1069</v>
      </c>
      <c r="C652" s="12">
        <v>1.6E-2</v>
      </c>
      <c r="D652" s="10" t="s">
        <v>27</v>
      </c>
    </row>
    <row r="653" spans="1:4" x14ac:dyDescent="0.25">
      <c r="A653" s="10" t="s">
        <v>1560</v>
      </c>
      <c r="B653" s="10" t="s">
        <v>1561</v>
      </c>
      <c r="C653" s="12">
        <v>1.6E-2</v>
      </c>
      <c r="D653" s="10" t="s">
        <v>27</v>
      </c>
    </row>
    <row r="654" spans="1:4" x14ac:dyDescent="0.25">
      <c r="A654" s="10" t="s">
        <v>1656</v>
      </c>
      <c r="B654" s="10" t="s">
        <v>1657</v>
      </c>
      <c r="C654" s="12">
        <v>1.4999999999999999E-2</v>
      </c>
      <c r="D654" s="10" t="s">
        <v>32</v>
      </c>
    </row>
    <row r="655" spans="1:4" x14ac:dyDescent="0.25">
      <c r="A655" s="10" t="s">
        <v>294</v>
      </c>
      <c r="B655" s="10" t="s">
        <v>295</v>
      </c>
      <c r="C655" s="12">
        <v>1.2E-2</v>
      </c>
      <c r="D655" s="10" t="s">
        <v>27</v>
      </c>
    </row>
    <row r="656" spans="1:4" x14ac:dyDescent="0.25">
      <c r="A656" s="10" t="s">
        <v>856</v>
      </c>
      <c r="B656" s="10" t="s">
        <v>857</v>
      </c>
      <c r="C656" s="12">
        <v>1.2E-2</v>
      </c>
      <c r="D656" s="10" t="s">
        <v>27</v>
      </c>
    </row>
    <row r="657" spans="1:4" x14ac:dyDescent="0.25">
      <c r="A657" s="10" t="s">
        <v>648</v>
      </c>
      <c r="B657" s="10" t="s">
        <v>649</v>
      </c>
      <c r="C657" s="12">
        <v>1.1000000000000001E-2</v>
      </c>
      <c r="D657" s="10" t="s">
        <v>27</v>
      </c>
    </row>
    <row r="658" spans="1:4" x14ac:dyDescent="0.25">
      <c r="A658" s="10" t="s">
        <v>438</v>
      </c>
      <c r="B658" s="10" t="s">
        <v>439</v>
      </c>
      <c r="C658" s="12">
        <v>1.0200000000000001E-2</v>
      </c>
      <c r="D658" s="10" t="s">
        <v>9</v>
      </c>
    </row>
    <row r="659" spans="1:4" x14ac:dyDescent="0.25">
      <c r="A659" s="10" t="s">
        <v>366</v>
      </c>
      <c r="B659" s="10" t="s">
        <v>367</v>
      </c>
      <c r="C659" s="12">
        <v>0.01</v>
      </c>
      <c r="D659" s="10" t="s">
        <v>9</v>
      </c>
    </row>
    <row r="660" spans="1:4" x14ac:dyDescent="0.25">
      <c r="A660" s="10" t="s">
        <v>405</v>
      </c>
      <c r="B660" s="10" t="s">
        <v>406</v>
      </c>
      <c r="C660" s="12">
        <v>0.01</v>
      </c>
      <c r="D660" s="10" t="s">
        <v>9</v>
      </c>
    </row>
    <row r="661" spans="1:4" x14ac:dyDescent="0.25">
      <c r="A661" s="10" t="s">
        <v>471</v>
      </c>
      <c r="B661" s="10" t="s">
        <v>472</v>
      </c>
      <c r="C661" s="12">
        <v>0.01</v>
      </c>
      <c r="D661" s="10" t="s">
        <v>9</v>
      </c>
    </row>
    <row r="662" spans="1:4" x14ac:dyDescent="0.25">
      <c r="A662" s="10" t="s">
        <v>505</v>
      </c>
      <c r="B662" s="10" t="s">
        <v>506</v>
      </c>
      <c r="C662" s="12">
        <v>0.01</v>
      </c>
      <c r="D662" s="10" t="s">
        <v>9</v>
      </c>
    </row>
    <row r="663" spans="1:4" x14ac:dyDescent="0.25">
      <c r="A663" s="10" t="s">
        <v>602</v>
      </c>
      <c r="B663" s="10" t="s">
        <v>603</v>
      </c>
      <c r="C663" s="12">
        <v>0.01</v>
      </c>
      <c r="D663" s="10" t="s">
        <v>381</v>
      </c>
    </row>
    <row r="664" spans="1:4" x14ac:dyDescent="0.25">
      <c r="A664" s="10" t="s">
        <v>646</v>
      </c>
      <c r="B664" s="10" t="s">
        <v>647</v>
      </c>
      <c r="C664" s="12">
        <v>0.01</v>
      </c>
      <c r="D664" s="10" t="s">
        <v>9</v>
      </c>
    </row>
    <row r="665" spans="1:4" x14ac:dyDescent="0.25">
      <c r="A665" s="10" t="s">
        <v>905</v>
      </c>
      <c r="B665" s="10" t="s">
        <v>906</v>
      </c>
      <c r="C665" s="12">
        <v>0.01</v>
      </c>
      <c r="D665" s="10" t="s">
        <v>136</v>
      </c>
    </row>
    <row r="666" spans="1:4" x14ac:dyDescent="0.25">
      <c r="A666" s="10" t="s">
        <v>964</v>
      </c>
      <c r="B666" s="10" t="s">
        <v>965</v>
      </c>
      <c r="C666" s="12">
        <v>0.01</v>
      </c>
      <c r="D666" s="10" t="s">
        <v>27</v>
      </c>
    </row>
    <row r="667" spans="1:4" x14ac:dyDescent="0.25">
      <c r="A667" s="10" t="s">
        <v>1049</v>
      </c>
      <c r="B667" s="10" t="s">
        <v>1050</v>
      </c>
      <c r="C667" s="12">
        <v>0.01</v>
      </c>
      <c r="D667" s="10" t="s">
        <v>27</v>
      </c>
    </row>
    <row r="668" spans="1:4" x14ac:dyDescent="0.25">
      <c r="A668" s="10" t="s">
        <v>1116</v>
      </c>
      <c r="B668" s="10" t="s">
        <v>1117</v>
      </c>
      <c r="C668" s="12">
        <v>0.01</v>
      </c>
      <c r="D668" s="10" t="s">
        <v>381</v>
      </c>
    </row>
    <row r="669" spans="1:4" x14ac:dyDescent="0.25">
      <c r="A669" s="10" t="s">
        <v>1644</v>
      </c>
      <c r="B669" s="10" t="s">
        <v>1645</v>
      </c>
      <c r="C669" s="12">
        <v>0.01</v>
      </c>
      <c r="D669" s="10" t="s">
        <v>27</v>
      </c>
    </row>
    <row r="670" spans="1:4" x14ac:dyDescent="0.25">
      <c r="A670" s="10" t="s">
        <v>1424</v>
      </c>
      <c r="B670" s="10" t="s">
        <v>1425</v>
      </c>
      <c r="C670" s="12">
        <v>8.199999999999999E-3</v>
      </c>
      <c r="D670" s="10" t="s">
        <v>27</v>
      </c>
    </row>
    <row r="671" spans="1:4" x14ac:dyDescent="0.25">
      <c r="A671" s="10" t="s">
        <v>332</v>
      </c>
      <c r="B671" s="10" t="s">
        <v>333</v>
      </c>
      <c r="C671" s="12">
        <v>8.0000000000000002E-3</v>
      </c>
      <c r="D671" s="10" t="s">
        <v>32</v>
      </c>
    </row>
    <row r="672" spans="1:4" x14ac:dyDescent="0.25">
      <c r="A672" s="10" t="s">
        <v>1649</v>
      </c>
      <c r="B672" s="10" t="s">
        <v>1650</v>
      </c>
      <c r="C672" s="12">
        <v>7.4999999999999997E-3</v>
      </c>
      <c r="D672" s="10" t="s">
        <v>9</v>
      </c>
    </row>
    <row r="673" spans="1:4" x14ac:dyDescent="0.25">
      <c r="A673" s="10" t="s">
        <v>1112</v>
      </c>
      <c r="B673" s="10" t="s">
        <v>1113</v>
      </c>
      <c r="C673" s="12">
        <v>7.1999999999999998E-3</v>
      </c>
      <c r="D673" s="10" t="s">
        <v>32</v>
      </c>
    </row>
    <row r="674" spans="1:4" x14ac:dyDescent="0.25">
      <c r="A674" s="10" t="s">
        <v>19</v>
      </c>
      <c r="B674" s="10" t="s">
        <v>20</v>
      </c>
      <c r="C674" s="12">
        <v>5.0000000000000001E-3</v>
      </c>
      <c r="D674" s="10" t="s">
        <v>9</v>
      </c>
    </row>
    <row r="675" spans="1:4" x14ac:dyDescent="0.25">
      <c r="A675" s="10" t="s">
        <v>650</v>
      </c>
      <c r="B675" s="10" t="s">
        <v>651</v>
      </c>
      <c r="C675" s="12">
        <v>5.0000000000000001E-3</v>
      </c>
      <c r="D675" s="10" t="s">
        <v>27</v>
      </c>
    </row>
    <row r="676" spans="1:4" x14ac:dyDescent="0.25">
      <c r="A676" s="10" t="s">
        <v>878</v>
      </c>
      <c r="B676" s="10" t="s">
        <v>879</v>
      </c>
      <c r="C676" s="12">
        <v>5.0000000000000001E-3</v>
      </c>
      <c r="D676" s="10" t="s">
        <v>32</v>
      </c>
    </row>
    <row r="677" spans="1:4" x14ac:dyDescent="0.25">
      <c r="A677" s="10" t="s">
        <v>1099</v>
      </c>
      <c r="B677" s="10" t="s">
        <v>1100</v>
      </c>
      <c r="C677" s="12">
        <v>5.0000000000000001E-3</v>
      </c>
      <c r="D677" s="10" t="s">
        <v>27</v>
      </c>
    </row>
    <row r="678" spans="1:4" x14ac:dyDescent="0.25">
      <c r="A678" s="10" t="s">
        <v>1164</v>
      </c>
      <c r="B678" s="10" t="s">
        <v>1165</v>
      </c>
      <c r="C678" s="12">
        <v>5.0000000000000001E-3</v>
      </c>
      <c r="D678" s="10" t="s">
        <v>9</v>
      </c>
    </row>
    <row r="679" spans="1:4" x14ac:dyDescent="0.25">
      <c r="A679" s="10" t="s">
        <v>1283</v>
      </c>
      <c r="B679" s="10" t="s">
        <v>1284</v>
      </c>
      <c r="C679" s="12">
        <v>5.0000000000000001E-3</v>
      </c>
      <c r="D679" s="10" t="s">
        <v>9</v>
      </c>
    </row>
    <row r="680" spans="1:4" x14ac:dyDescent="0.25">
      <c r="A680" s="10" t="s">
        <v>1489</v>
      </c>
      <c r="B680" s="10" t="s">
        <v>1490</v>
      </c>
      <c r="C680" s="12">
        <v>5.0000000000000001E-3</v>
      </c>
      <c r="D680" s="10" t="s">
        <v>9</v>
      </c>
    </row>
    <row r="681" spans="1:4" x14ac:dyDescent="0.25">
      <c r="A681" s="10" t="s">
        <v>1552</v>
      </c>
      <c r="B681" s="10" t="s">
        <v>1553</v>
      </c>
      <c r="C681" s="12">
        <v>5.0000000000000001E-3</v>
      </c>
      <c r="D681" s="10" t="s">
        <v>9</v>
      </c>
    </row>
    <row r="682" spans="1:4" x14ac:dyDescent="0.25">
      <c r="A682" s="10" t="s">
        <v>735</v>
      </c>
      <c r="B682" s="10" t="s">
        <v>736</v>
      </c>
      <c r="C682" s="12">
        <v>4.5000000000000005E-3</v>
      </c>
      <c r="D682" s="10" t="s">
        <v>9</v>
      </c>
    </row>
    <row r="683" spans="1:4" x14ac:dyDescent="0.25">
      <c r="A683" s="10" t="s">
        <v>756</v>
      </c>
      <c r="B683" s="10" t="s">
        <v>757</v>
      </c>
      <c r="C683" s="12">
        <v>4.4000000000000003E-3</v>
      </c>
      <c r="D683" s="10" t="s">
        <v>9</v>
      </c>
    </row>
    <row r="684" spans="1:4" x14ac:dyDescent="0.25">
      <c r="A684" s="10" t="s">
        <v>592</v>
      </c>
      <c r="B684" s="10" t="s">
        <v>593</v>
      </c>
      <c r="C684" s="12">
        <v>4.0000000000000001E-3</v>
      </c>
      <c r="D684" s="10" t="s">
        <v>9</v>
      </c>
    </row>
    <row r="685" spans="1:4" x14ac:dyDescent="0.25">
      <c r="A685" s="10" t="s">
        <v>707</v>
      </c>
      <c r="B685" s="10" t="s">
        <v>708</v>
      </c>
      <c r="C685" s="12">
        <v>4.0000000000000001E-3</v>
      </c>
      <c r="D685" s="10" t="s">
        <v>381</v>
      </c>
    </row>
    <row r="686" spans="1:4" x14ac:dyDescent="0.25">
      <c r="A686" s="10" t="s">
        <v>1173</v>
      </c>
      <c r="B686" s="10" t="s">
        <v>1174</v>
      </c>
      <c r="C686" s="12">
        <v>4.0000000000000001E-3</v>
      </c>
      <c r="D686" s="10" t="s">
        <v>381</v>
      </c>
    </row>
    <row r="687" spans="1:4" ht="30" x14ac:dyDescent="0.25">
      <c r="A687" s="10" t="s">
        <v>1368</v>
      </c>
      <c r="B687" s="10" t="s">
        <v>1369</v>
      </c>
      <c r="C687" s="12">
        <v>4.0000000000000001E-3</v>
      </c>
      <c r="D687" s="10" t="s">
        <v>401</v>
      </c>
    </row>
    <row r="688" spans="1:4" x14ac:dyDescent="0.25">
      <c r="A688" s="10" t="s">
        <v>1533</v>
      </c>
      <c r="B688" s="10" t="s">
        <v>1534</v>
      </c>
      <c r="C688" s="12">
        <v>4.0000000000000001E-3</v>
      </c>
      <c r="D688" s="10" t="s">
        <v>27</v>
      </c>
    </row>
    <row r="689" spans="1:4" x14ac:dyDescent="0.25">
      <c r="A689" s="10" t="s">
        <v>1285</v>
      </c>
      <c r="B689" s="10" t="s">
        <v>1286</v>
      </c>
      <c r="C689" s="12">
        <v>3.4999999999999996E-3</v>
      </c>
      <c r="D689" s="10" t="s">
        <v>9</v>
      </c>
    </row>
    <row r="690" spans="1:4" x14ac:dyDescent="0.25">
      <c r="A690" s="10" t="s">
        <v>552</v>
      </c>
      <c r="B690" s="10" t="s">
        <v>553</v>
      </c>
      <c r="C690" s="12">
        <v>3.0000000000000001E-3</v>
      </c>
      <c r="D690" s="10" t="s">
        <v>27</v>
      </c>
    </row>
    <row r="691" spans="1:4" x14ac:dyDescent="0.25">
      <c r="A691" s="10" t="s">
        <v>839</v>
      </c>
      <c r="B691" s="10" t="s">
        <v>840</v>
      </c>
      <c r="C691" s="12">
        <v>3.0000000000000001E-3</v>
      </c>
      <c r="D691" s="10" t="s">
        <v>9</v>
      </c>
    </row>
    <row r="692" spans="1:4" x14ac:dyDescent="0.25">
      <c r="A692" s="10" t="s">
        <v>1062</v>
      </c>
      <c r="B692" s="10" t="s">
        <v>1063</v>
      </c>
      <c r="C692" s="12">
        <v>3.0000000000000001E-3</v>
      </c>
      <c r="D692" s="10" t="s">
        <v>136</v>
      </c>
    </row>
    <row r="693" spans="1:4" x14ac:dyDescent="0.25">
      <c r="A693" s="10" t="s">
        <v>1093</v>
      </c>
      <c r="B693" s="10" t="s">
        <v>1094</v>
      </c>
      <c r="C693" s="12">
        <v>2.7500000000000003E-3</v>
      </c>
      <c r="D693" s="10" t="s">
        <v>32</v>
      </c>
    </row>
    <row r="694" spans="1:4" x14ac:dyDescent="0.25">
      <c r="A694" s="10" t="s">
        <v>925</v>
      </c>
      <c r="B694" s="10" t="s">
        <v>926</v>
      </c>
      <c r="C694" s="12">
        <v>2.5000000000000001E-3</v>
      </c>
      <c r="D694" s="10" t="s">
        <v>27</v>
      </c>
    </row>
    <row r="695" spans="1:4" x14ac:dyDescent="0.25">
      <c r="A695" s="10" t="s">
        <v>1480</v>
      </c>
      <c r="B695" s="10" t="s">
        <v>1481</v>
      </c>
      <c r="C695" s="12">
        <v>2.5000000000000001E-3</v>
      </c>
      <c r="D695" s="10" t="s">
        <v>27</v>
      </c>
    </row>
    <row r="696" spans="1:4" x14ac:dyDescent="0.25">
      <c r="A696" s="10" t="s">
        <v>517</v>
      </c>
      <c r="B696" s="10" t="s">
        <v>518</v>
      </c>
      <c r="C696" s="12">
        <v>2.2000000000000001E-3</v>
      </c>
      <c r="D696" s="10" t="s">
        <v>27</v>
      </c>
    </row>
    <row r="697" spans="1:4" x14ac:dyDescent="0.25">
      <c r="A697" s="10" t="s">
        <v>144</v>
      </c>
      <c r="B697" s="10" t="s">
        <v>145</v>
      </c>
      <c r="C697" s="12">
        <v>2E-3</v>
      </c>
      <c r="D697" s="10" t="s">
        <v>27</v>
      </c>
    </row>
    <row r="698" spans="1:4" ht="30" x14ac:dyDescent="0.25">
      <c r="A698" s="10" t="s">
        <v>151</v>
      </c>
      <c r="B698" s="10" t="s">
        <v>152</v>
      </c>
      <c r="C698" s="12">
        <v>2E-3</v>
      </c>
      <c r="D698" s="10" t="s">
        <v>27</v>
      </c>
    </row>
    <row r="699" spans="1:4" ht="30" x14ac:dyDescent="0.25">
      <c r="A699" s="10" t="s">
        <v>151</v>
      </c>
      <c r="B699" s="10" t="s">
        <v>152</v>
      </c>
      <c r="C699" s="12">
        <v>2E-3</v>
      </c>
      <c r="D699" s="10" t="s">
        <v>27</v>
      </c>
    </row>
    <row r="700" spans="1:4" x14ac:dyDescent="0.25">
      <c r="A700" s="10" t="s">
        <v>350</v>
      </c>
      <c r="B700" s="10" t="s">
        <v>351</v>
      </c>
      <c r="C700" s="12">
        <v>1.9E-3</v>
      </c>
      <c r="D700" s="10" t="s">
        <v>27</v>
      </c>
    </row>
    <row r="701" spans="1:4" x14ac:dyDescent="0.25">
      <c r="A701" s="10" t="s">
        <v>314</v>
      </c>
      <c r="B701" s="10" t="s">
        <v>315</v>
      </c>
      <c r="C701" s="12">
        <v>8.9999999999999998E-4</v>
      </c>
      <c r="D701" s="10" t="s">
        <v>36</v>
      </c>
    </row>
    <row r="702" spans="1:4" x14ac:dyDescent="0.25">
      <c r="A702" s="10" t="s">
        <v>1341</v>
      </c>
      <c r="B702" s="10" t="s">
        <v>1342</v>
      </c>
      <c r="C702" s="12">
        <v>7.000000000000001E-4</v>
      </c>
      <c r="D702" s="10" t="s">
        <v>136</v>
      </c>
    </row>
    <row r="703" spans="1:4" x14ac:dyDescent="0.25">
      <c r="A703" s="10" t="s">
        <v>957</v>
      </c>
      <c r="B703" s="10" t="s">
        <v>958</v>
      </c>
      <c r="C703" s="12">
        <v>5.9999999999999995E-4</v>
      </c>
      <c r="D703" s="10" t="s">
        <v>32</v>
      </c>
    </row>
    <row r="704" spans="1:4" x14ac:dyDescent="0.25">
      <c r="A704" s="10" t="s">
        <v>1440</v>
      </c>
      <c r="B704" s="10" t="s">
        <v>1441</v>
      </c>
      <c r="C704" s="12">
        <v>4.0000000000000002E-4</v>
      </c>
      <c r="D704" s="10" t="s">
        <v>32</v>
      </c>
    </row>
    <row r="705" spans="1:4" x14ac:dyDescent="0.25">
      <c r="A705" s="10" t="s">
        <v>1058</v>
      </c>
      <c r="B705" s="10" t="s">
        <v>1059</v>
      </c>
      <c r="C705" s="12">
        <v>2.9999999999999997E-4</v>
      </c>
      <c r="D705" s="10" t="s">
        <v>9</v>
      </c>
    </row>
    <row r="706" spans="1:4" x14ac:dyDescent="0.25">
      <c r="A706" s="10" t="s">
        <v>858</v>
      </c>
      <c r="B706" s="10" t="s">
        <v>859</v>
      </c>
      <c r="C706" s="12">
        <v>2.5000000000000001E-4</v>
      </c>
      <c r="D706" s="10" t="s">
        <v>136</v>
      </c>
    </row>
    <row r="707" spans="1:4" x14ac:dyDescent="0.25">
      <c r="A707" s="10" t="s">
        <v>1006</v>
      </c>
      <c r="B707" s="10" t="s">
        <v>1007</v>
      </c>
      <c r="C707" s="12">
        <v>1E-4</v>
      </c>
      <c r="D707" s="10" t="s">
        <v>13</v>
      </c>
    </row>
    <row r="708" spans="1:4" x14ac:dyDescent="0.25">
      <c r="A708" s="7" t="s">
        <v>1672</v>
      </c>
      <c r="B708" s="7"/>
      <c r="C708" s="8">
        <f>SUM(C2:C707)</f>
        <v>8200.069080000012</v>
      </c>
      <c r="D708" s="7"/>
    </row>
  </sheetData>
  <sortState ref="A2:E707">
    <sortCondition descending="1" ref="C2:C70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E6" sqref="E6"/>
    </sheetView>
  </sheetViews>
  <sheetFormatPr defaultColWidth="44.140625" defaultRowHeight="15" x14ac:dyDescent="0.25"/>
  <cols>
    <col min="1" max="1" width="53.5703125" style="2" customWidth="1"/>
    <col min="2" max="2" width="30.42578125" style="6" customWidth="1"/>
    <col min="3" max="16384" width="44.140625" style="2"/>
  </cols>
  <sheetData>
    <row r="1" spans="1:3" x14ac:dyDescent="0.25">
      <c r="A1" s="7" t="s">
        <v>1673</v>
      </c>
      <c r="B1" s="8" t="s">
        <v>1670</v>
      </c>
      <c r="C1" s="14" t="s">
        <v>1674</v>
      </c>
    </row>
    <row r="2" spans="1:3" x14ac:dyDescent="0.25">
      <c r="A2" s="2" t="s">
        <v>249</v>
      </c>
      <c r="B2" s="6">
        <v>4493</v>
      </c>
      <c r="C2" s="13">
        <v>0.54792221335774405</v>
      </c>
    </row>
    <row r="3" spans="1:3" x14ac:dyDescent="0.25">
      <c r="A3" s="2" t="s">
        <v>739</v>
      </c>
      <c r="B3" s="6">
        <v>1180</v>
      </c>
      <c r="C3" s="13">
        <v>0.14390122674429959</v>
      </c>
    </row>
    <row r="4" spans="1:3" x14ac:dyDescent="0.25">
      <c r="A4" s="2" t="s">
        <v>32</v>
      </c>
      <c r="B4" s="6">
        <v>1151.8469499999994</v>
      </c>
      <c r="C4" s="13">
        <v>0.1404679568870168</v>
      </c>
    </row>
    <row r="5" spans="1:3" x14ac:dyDescent="0.25">
      <c r="A5" s="2" t="s">
        <v>9</v>
      </c>
      <c r="B5" s="6">
        <v>695.31317999999953</v>
      </c>
      <c r="C5" s="13">
        <v>8.4793575909728747E-2</v>
      </c>
    </row>
    <row r="6" spans="1:3" x14ac:dyDescent="0.25">
      <c r="A6" s="2" t="s">
        <v>27</v>
      </c>
      <c r="B6" s="6">
        <v>402.35239999999959</v>
      </c>
      <c r="C6" s="13">
        <v>4.9066952494502596E-2</v>
      </c>
    </row>
    <row r="7" spans="1:3" x14ac:dyDescent="0.25">
      <c r="A7" s="2" t="s">
        <v>5</v>
      </c>
      <c r="B7" s="6">
        <v>119.42549999999999</v>
      </c>
      <c r="C7" s="13">
        <v>1.4563962673348601E-2</v>
      </c>
    </row>
    <row r="8" spans="1:3" x14ac:dyDescent="0.25">
      <c r="A8" s="2" t="s">
        <v>17</v>
      </c>
      <c r="B8" s="6">
        <v>84.366000000000014</v>
      </c>
      <c r="C8" s="13">
        <v>1.0288449911448797E-2</v>
      </c>
    </row>
    <row r="9" spans="1:3" x14ac:dyDescent="0.25">
      <c r="A9" s="2" t="s">
        <v>36</v>
      </c>
      <c r="B9" s="6">
        <v>24.095899999999993</v>
      </c>
      <c r="C9" s="13">
        <v>2.9384996351762434E-3</v>
      </c>
    </row>
    <row r="10" spans="1:3" x14ac:dyDescent="0.25">
      <c r="A10" s="2" t="s">
        <v>611</v>
      </c>
      <c r="B10" s="6">
        <v>18.07</v>
      </c>
      <c r="C10" s="13">
        <v>2.2036399722622827E-3</v>
      </c>
    </row>
    <row r="11" spans="1:3" x14ac:dyDescent="0.25">
      <c r="A11" s="2" t="s">
        <v>996</v>
      </c>
      <c r="B11" s="6">
        <v>8.7825000000000006</v>
      </c>
      <c r="C11" s="13">
        <v>1.0710275626117044E-3</v>
      </c>
    </row>
    <row r="12" spans="1:3" x14ac:dyDescent="0.25">
      <c r="A12" s="2" t="s">
        <v>1331</v>
      </c>
      <c r="B12" s="6">
        <v>5.65</v>
      </c>
      <c r="C12" s="13">
        <v>6.8901858568245144E-4</v>
      </c>
    </row>
    <row r="13" spans="1:3" x14ac:dyDescent="0.25">
      <c r="A13" s="2" t="s">
        <v>401</v>
      </c>
      <c r="B13" s="6">
        <v>5.3639999999999999</v>
      </c>
      <c r="C13" s="13">
        <v>6.5414083072578221E-4</v>
      </c>
    </row>
    <row r="14" spans="1:3" x14ac:dyDescent="0.25">
      <c r="A14" s="2" t="s">
        <v>1364</v>
      </c>
      <c r="B14" s="6">
        <v>3.12</v>
      </c>
      <c r="C14" s="13">
        <v>3.8048459952730063E-4</v>
      </c>
    </row>
    <row r="15" spans="1:3" x14ac:dyDescent="0.25">
      <c r="A15" s="2" t="s">
        <v>136</v>
      </c>
      <c r="B15" s="6">
        <v>2.2476499999999997</v>
      </c>
      <c r="C15" s="13">
        <v>2.7410134939985162E-4</v>
      </c>
    </row>
    <row r="16" spans="1:3" x14ac:dyDescent="0.25">
      <c r="A16" s="2" t="s">
        <v>1076</v>
      </c>
      <c r="B16" s="6">
        <v>1.97</v>
      </c>
      <c r="C16" s="13">
        <v>2.4024187854768659E-4</v>
      </c>
    </row>
    <row r="17" spans="1:3" x14ac:dyDescent="0.25">
      <c r="A17" s="2" t="s">
        <v>427</v>
      </c>
      <c r="B17" s="6">
        <v>1.615</v>
      </c>
      <c r="C17" s="13">
        <v>1.9694956033224054E-4</v>
      </c>
    </row>
    <row r="18" spans="1:3" x14ac:dyDescent="0.25">
      <c r="A18" s="2" t="s">
        <v>229</v>
      </c>
      <c r="B18" s="6">
        <v>0.77100000000000024</v>
      </c>
      <c r="C18" s="13">
        <v>9.40235981524195E-5</v>
      </c>
    </row>
    <row r="19" spans="1:3" x14ac:dyDescent="0.25">
      <c r="A19" s="2" t="s">
        <v>163</v>
      </c>
      <c r="B19" s="6">
        <v>0.6</v>
      </c>
      <c r="C19" s="13">
        <v>7.317011529371165E-5</v>
      </c>
    </row>
    <row r="20" spans="1:3" x14ac:dyDescent="0.25">
      <c r="A20" s="2" t="s">
        <v>1194</v>
      </c>
      <c r="B20" s="6">
        <v>0.3775</v>
      </c>
      <c r="C20" s="13">
        <v>4.6036197538960251E-5</v>
      </c>
    </row>
    <row r="21" spans="1:3" x14ac:dyDescent="0.25">
      <c r="A21" s="2" t="s">
        <v>381</v>
      </c>
      <c r="B21" s="6">
        <v>0.32150000000000006</v>
      </c>
      <c r="C21" s="13">
        <v>3.9206986778213839E-5</v>
      </c>
    </row>
    <row r="22" spans="1:3" x14ac:dyDescent="0.25">
      <c r="A22" s="2" t="s">
        <v>448</v>
      </c>
      <c r="B22" s="6">
        <v>0.32</v>
      </c>
      <c r="C22" s="13">
        <v>3.9024061489979549E-5</v>
      </c>
    </row>
    <row r="23" spans="1:3" x14ac:dyDescent="0.25">
      <c r="A23" s="2" t="s">
        <v>1410</v>
      </c>
      <c r="B23" s="6">
        <v>0.26</v>
      </c>
      <c r="C23" s="13">
        <v>3.1707049960608384E-5</v>
      </c>
    </row>
    <row r="24" spans="1:3" x14ac:dyDescent="0.25">
      <c r="A24" s="2" t="s">
        <v>637</v>
      </c>
      <c r="B24" s="6">
        <v>0.2</v>
      </c>
      <c r="C24" s="13">
        <v>2.4390038431237219E-5</v>
      </c>
    </row>
  </sheetData>
  <sortState ref="A2:C24">
    <sortCondition descending="1" ref="B2:B24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7"/>
  <sheetViews>
    <sheetView topLeftCell="A238" workbookViewId="0">
      <selection activeCell="L7" sqref="L7"/>
    </sheetView>
  </sheetViews>
  <sheetFormatPr defaultRowHeight="15" x14ac:dyDescent="0.25"/>
  <cols>
    <col min="1" max="1" width="32.42578125" customWidth="1"/>
    <col min="2" max="2" width="32.42578125" style="17" customWidth="1"/>
  </cols>
  <sheetData>
    <row r="1" spans="1:2" x14ac:dyDescent="0.25">
      <c r="A1" s="15" t="s">
        <v>1673</v>
      </c>
      <c r="B1" s="16" t="s">
        <v>1671</v>
      </c>
    </row>
    <row r="2" spans="1:2" x14ac:dyDescent="0.25">
      <c r="A2" t="s">
        <v>250</v>
      </c>
      <c r="B2" s="17">
        <v>1889.8039999999999</v>
      </c>
    </row>
    <row r="3" spans="1:2" x14ac:dyDescent="0.25">
      <c r="A3" t="s">
        <v>740</v>
      </c>
      <c r="B3" s="17">
        <v>461.38</v>
      </c>
    </row>
    <row r="4" spans="1:2" x14ac:dyDescent="0.25">
      <c r="A4" t="s">
        <v>200</v>
      </c>
      <c r="B4" s="17">
        <v>193.13441854000001</v>
      </c>
    </row>
    <row r="5" spans="1:2" x14ac:dyDescent="0.25">
      <c r="A5" t="s">
        <v>133</v>
      </c>
      <c r="B5" s="17">
        <v>129.98529450000001</v>
      </c>
    </row>
    <row r="6" spans="1:2" x14ac:dyDescent="0.25">
      <c r="A6" t="s">
        <v>1266</v>
      </c>
      <c r="B6" s="17">
        <v>35.045999999999999</v>
      </c>
    </row>
    <row r="7" spans="1:2" x14ac:dyDescent="0.25">
      <c r="A7" t="s">
        <v>61</v>
      </c>
      <c r="B7" s="17">
        <v>18.859369999999998</v>
      </c>
    </row>
    <row r="8" spans="1:2" x14ac:dyDescent="0.25">
      <c r="A8" t="s">
        <v>73</v>
      </c>
      <c r="B8" s="17">
        <v>16.228093999999999</v>
      </c>
    </row>
    <row r="9" spans="1:2" x14ac:dyDescent="0.25">
      <c r="A9" t="s">
        <v>280</v>
      </c>
      <c r="B9" s="17">
        <v>15.52755576</v>
      </c>
    </row>
    <row r="10" spans="1:2" x14ac:dyDescent="0.25">
      <c r="A10" t="s">
        <v>62</v>
      </c>
      <c r="B10" s="17">
        <v>12.47866</v>
      </c>
    </row>
    <row r="11" spans="1:2" x14ac:dyDescent="0.25">
      <c r="A11" t="s">
        <v>203</v>
      </c>
      <c r="B11" s="17">
        <v>10.672595000000001</v>
      </c>
    </row>
    <row r="12" spans="1:2" x14ac:dyDescent="0.25">
      <c r="A12" t="s">
        <v>55</v>
      </c>
      <c r="B12" s="17">
        <v>9.5768730000000009</v>
      </c>
    </row>
    <row r="13" spans="1:2" x14ac:dyDescent="0.25">
      <c r="A13" t="s">
        <v>127</v>
      </c>
      <c r="B13" s="17">
        <v>7.4495881999999991</v>
      </c>
    </row>
    <row r="14" spans="1:2" x14ac:dyDescent="0.25">
      <c r="A14" t="s">
        <v>58</v>
      </c>
      <c r="B14" s="17">
        <v>7.2956899999999996</v>
      </c>
    </row>
    <row r="15" spans="1:2" x14ac:dyDescent="0.25">
      <c r="A15" t="s">
        <v>512</v>
      </c>
      <c r="B15" s="17">
        <v>5.2240000000000011</v>
      </c>
    </row>
    <row r="16" spans="1:2" x14ac:dyDescent="0.25">
      <c r="A16" t="s">
        <v>6</v>
      </c>
      <c r="B16" s="17">
        <v>4.8597560000000009</v>
      </c>
    </row>
    <row r="17" spans="1:2" x14ac:dyDescent="0.25">
      <c r="A17" t="s">
        <v>443</v>
      </c>
      <c r="B17" s="17">
        <v>4.6453172399999998</v>
      </c>
    </row>
    <row r="18" spans="1:2" x14ac:dyDescent="0.25">
      <c r="A18" t="s">
        <v>124</v>
      </c>
      <c r="B18" s="17">
        <v>4.538829999999999</v>
      </c>
    </row>
    <row r="19" spans="1:2" x14ac:dyDescent="0.25">
      <c r="A19" t="s">
        <v>67</v>
      </c>
      <c r="B19" s="17">
        <v>4.3080000000000007</v>
      </c>
    </row>
    <row r="20" spans="1:2" x14ac:dyDescent="0.25">
      <c r="A20" t="s">
        <v>108</v>
      </c>
      <c r="B20" s="17">
        <v>4.1768000000000001</v>
      </c>
    </row>
    <row r="21" spans="1:2" x14ac:dyDescent="0.25">
      <c r="A21" t="s">
        <v>305</v>
      </c>
      <c r="B21" s="17">
        <v>4.0520969999999998</v>
      </c>
    </row>
    <row r="22" spans="1:2" x14ac:dyDescent="0.25">
      <c r="A22" t="s">
        <v>102</v>
      </c>
      <c r="B22" s="17">
        <v>3.4958555000000002</v>
      </c>
    </row>
    <row r="23" spans="1:2" x14ac:dyDescent="0.25">
      <c r="A23" t="s">
        <v>153</v>
      </c>
      <c r="B23" s="17">
        <v>2.7833709999999998</v>
      </c>
    </row>
    <row r="24" spans="1:2" x14ac:dyDescent="0.25">
      <c r="A24" t="s">
        <v>304</v>
      </c>
      <c r="B24" s="17">
        <v>2.7269769999999993</v>
      </c>
    </row>
    <row r="25" spans="1:2" x14ac:dyDescent="0.25">
      <c r="A25" t="s">
        <v>33</v>
      </c>
      <c r="B25" s="17">
        <v>2.3437250000000001</v>
      </c>
    </row>
    <row r="26" spans="1:2" x14ac:dyDescent="0.25">
      <c r="A26" t="s">
        <v>29</v>
      </c>
      <c r="B26" s="17">
        <v>2.3022155500000001</v>
      </c>
    </row>
    <row r="27" spans="1:2" x14ac:dyDescent="0.25">
      <c r="A27" t="s">
        <v>111</v>
      </c>
      <c r="B27" s="17">
        <v>2.180803</v>
      </c>
    </row>
    <row r="28" spans="1:2" x14ac:dyDescent="0.25">
      <c r="A28" t="s">
        <v>270</v>
      </c>
      <c r="B28" s="17">
        <v>2.0439002799999999</v>
      </c>
    </row>
    <row r="29" spans="1:2" x14ac:dyDescent="0.25">
      <c r="A29" t="s">
        <v>363</v>
      </c>
      <c r="B29" s="17">
        <v>1.65</v>
      </c>
    </row>
    <row r="30" spans="1:2" x14ac:dyDescent="0.25">
      <c r="A30" t="s">
        <v>681</v>
      </c>
      <c r="B30" s="17">
        <v>1.5861320000000001</v>
      </c>
    </row>
    <row r="31" spans="1:2" x14ac:dyDescent="0.25">
      <c r="A31" t="s">
        <v>1326</v>
      </c>
      <c r="B31" s="17">
        <v>1.57358</v>
      </c>
    </row>
    <row r="32" spans="1:2" x14ac:dyDescent="0.25">
      <c r="A32" t="s">
        <v>218</v>
      </c>
      <c r="B32" s="17">
        <v>1.4958427999999997</v>
      </c>
    </row>
    <row r="33" spans="1:2" x14ac:dyDescent="0.25">
      <c r="A33" t="s">
        <v>1092</v>
      </c>
      <c r="B33" s="17">
        <v>1.4059999999999999</v>
      </c>
    </row>
    <row r="34" spans="1:2" x14ac:dyDescent="0.25">
      <c r="A34" t="s">
        <v>1446</v>
      </c>
      <c r="B34" s="17">
        <v>1.34274</v>
      </c>
    </row>
    <row r="35" spans="1:2" x14ac:dyDescent="0.25">
      <c r="A35" t="s">
        <v>326</v>
      </c>
      <c r="B35" s="17">
        <v>1.3184799999999999</v>
      </c>
    </row>
    <row r="36" spans="1:2" x14ac:dyDescent="0.25">
      <c r="A36" t="s">
        <v>96</v>
      </c>
      <c r="B36" s="17">
        <v>1.3144999999999998</v>
      </c>
    </row>
    <row r="37" spans="1:2" x14ac:dyDescent="0.25">
      <c r="A37" t="s">
        <v>150</v>
      </c>
      <c r="B37" s="17">
        <v>1.2719114499999999</v>
      </c>
    </row>
    <row r="38" spans="1:2" x14ac:dyDescent="0.25">
      <c r="A38" t="s">
        <v>164</v>
      </c>
      <c r="B38" s="17">
        <v>1.2714400000000001</v>
      </c>
    </row>
    <row r="39" spans="1:2" x14ac:dyDescent="0.25">
      <c r="A39" t="s">
        <v>253</v>
      </c>
      <c r="B39" s="17">
        <v>1.18574</v>
      </c>
    </row>
    <row r="40" spans="1:2" x14ac:dyDescent="0.25">
      <c r="A40" t="s">
        <v>28</v>
      </c>
      <c r="B40" s="17">
        <v>1.11456</v>
      </c>
    </row>
    <row r="41" spans="1:2" x14ac:dyDescent="0.25">
      <c r="A41" t="s">
        <v>1187</v>
      </c>
      <c r="B41" s="17">
        <v>1.11168</v>
      </c>
    </row>
    <row r="42" spans="1:2" x14ac:dyDescent="0.25">
      <c r="A42" t="s">
        <v>376</v>
      </c>
      <c r="B42" s="17">
        <v>1.1022653599999999</v>
      </c>
    </row>
    <row r="43" spans="1:2" x14ac:dyDescent="0.25">
      <c r="A43" t="s">
        <v>440</v>
      </c>
      <c r="B43" s="17">
        <v>0.93174469500000012</v>
      </c>
    </row>
    <row r="44" spans="1:2" x14ac:dyDescent="0.25">
      <c r="A44" t="s">
        <v>1468</v>
      </c>
      <c r="B44" s="17">
        <v>0.92</v>
      </c>
    </row>
    <row r="45" spans="1:2" x14ac:dyDescent="0.25">
      <c r="A45" t="s">
        <v>1142</v>
      </c>
      <c r="B45" s="17">
        <v>0.90705600000000008</v>
      </c>
    </row>
    <row r="46" spans="1:2" x14ac:dyDescent="0.25">
      <c r="A46" t="s">
        <v>99</v>
      </c>
      <c r="B46" s="17">
        <v>0.88958599999999988</v>
      </c>
    </row>
    <row r="47" spans="1:2" x14ac:dyDescent="0.25">
      <c r="A47" t="s">
        <v>706</v>
      </c>
      <c r="B47" s="17">
        <v>0.84000000000000019</v>
      </c>
    </row>
    <row r="48" spans="1:2" x14ac:dyDescent="0.25">
      <c r="A48" t="s">
        <v>1217</v>
      </c>
      <c r="B48" s="17">
        <v>0.83006784</v>
      </c>
    </row>
    <row r="49" spans="1:2" x14ac:dyDescent="0.25">
      <c r="A49" t="s">
        <v>396</v>
      </c>
      <c r="B49" s="17">
        <v>0.82037999999999978</v>
      </c>
    </row>
    <row r="50" spans="1:2" x14ac:dyDescent="0.25">
      <c r="A50" t="s">
        <v>21</v>
      </c>
      <c r="B50" s="17">
        <v>0.81916700000000009</v>
      </c>
    </row>
    <row r="51" spans="1:2" x14ac:dyDescent="0.25">
      <c r="A51" t="s">
        <v>645</v>
      </c>
      <c r="B51" s="17">
        <v>0.81636799999999976</v>
      </c>
    </row>
    <row r="52" spans="1:2" x14ac:dyDescent="0.25">
      <c r="A52" t="s">
        <v>509</v>
      </c>
      <c r="B52" s="17">
        <v>0.79500000000000004</v>
      </c>
    </row>
    <row r="53" spans="1:2" x14ac:dyDescent="0.25">
      <c r="A53" t="s">
        <v>262</v>
      </c>
      <c r="B53" s="17">
        <v>0.79231399999999996</v>
      </c>
    </row>
    <row r="54" spans="1:2" x14ac:dyDescent="0.25">
      <c r="A54" t="s">
        <v>137</v>
      </c>
      <c r="B54" s="17">
        <v>0.76107000000000002</v>
      </c>
    </row>
    <row r="55" spans="1:2" x14ac:dyDescent="0.25">
      <c r="A55" t="s">
        <v>267</v>
      </c>
      <c r="B55" s="17">
        <v>0.75297899999999995</v>
      </c>
    </row>
    <row r="56" spans="1:2" x14ac:dyDescent="0.25">
      <c r="A56" t="s">
        <v>1236</v>
      </c>
      <c r="B56" s="17">
        <v>0.75187499999999996</v>
      </c>
    </row>
    <row r="57" spans="1:2" x14ac:dyDescent="0.25">
      <c r="A57" t="s">
        <v>188</v>
      </c>
      <c r="B57" s="17">
        <v>0.71207999999999994</v>
      </c>
    </row>
    <row r="58" spans="1:2" x14ac:dyDescent="0.25">
      <c r="A58" t="s">
        <v>123</v>
      </c>
      <c r="B58" s="17">
        <v>0.70565000000000011</v>
      </c>
    </row>
    <row r="59" spans="1:2" x14ac:dyDescent="0.25">
      <c r="A59" t="s">
        <v>867</v>
      </c>
      <c r="B59" s="17">
        <v>0.70426900000000003</v>
      </c>
    </row>
    <row r="60" spans="1:2" x14ac:dyDescent="0.25">
      <c r="A60" t="s">
        <v>1180</v>
      </c>
      <c r="B60" s="17">
        <v>0.63203999999999994</v>
      </c>
    </row>
    <row r="61" spans="1:2" x14ac:dyDescent="0.25">
      <c r="A61" t="s">
        <v>895</v>
      </c>
      <c r="B61" s="17">
        <v>0.62152199999999991</v>
      </c>
    </row>
    <row r="62" spans="1:2" x14ac:dyDescent="0.25">
      <c r="A62" t="s">
        <v>1458</v>
      </c>
      <c r="B62" s="17">
        <v>0.61008000000000007</v>
      </c>
    </row>
    <row r="63" spans="1:2" x14ac:dyDescent="0.25">
      <c r="A63" t="s">
        <v>24</v>
      </c>
      <c r="B63" s="17">
        <v>0.60559351250000004</v>
      </c>
    </row>
    <row r="64" spans="1:2" x14ac:dyDescent="0.25">
      <c r="A64" t="s">
        <v>256</v>
      </c>
      <c r="B64" s="17">
        <v>0.56600000000000006</v>
      </c>
    </row>
    <row r="65" spans="1:2" x14ac:dyDescent="0.25">
      <c r="A65" t="s">
        <v>761</v>
      </c>
      <c r="B65" s="17">
        <v>0.56278400000000006</v>
      </c>
    </row>
    <row r="66" spans="1:2" x14ac:dyDescent="0.25">
      <c r="A66" t="s">
        <v>1332</v>
      </c>
      <c r="B66" s="17">
        <v>0.55369999999999997</v>
      </c>
    </row>
    <row r="67" spans="1:2" x14ac:dyDescent="0.25">
      <c r="A67" t="s">
        <v>117</v>
      </c>
      <c r="B67" s="17">
        <v>0.51737634999999993</v>
      </c>
    </row>
    <row r="68" spans="1:2" x14ac:dyDescent="0.25">
      <c r="A68" t="s">
        <v>143</v>
      </c>
      <c r="B68" s="17">
        <v>0.49950000000000006</v>
      </c>
    </row>
    <row r="69" spans="1:2" x14ac:dyDescent="0.25">
      <c r="A69" t="s">
        <v>52</v>
      </c>
      <c r="B69" s="17">
        <v>0.49349950000000009</v>
      </c>
    </row>
    <row r="70" spans="1:2" x14ac:dyDescent="0.25">
      <c r="A70" t="s">
        <v>79</v>
      </c>
      <c r="B70" s="17">
        <v>0.44209799999999994</v>
      </c>
    </row>
    <row r="71" spans="1:2" x14ac:dyDescent="0.25">
      <c r="A71" t="s">
        <v>678</v>
      </c>
      <c r="B71" s="17">
        <v>0.44034000000000001</v>
      </c>
    </row>
    <row r="72" spans="1:2" x14ac:dyDescent="0.25">
      <c r="A72" t="s">
        <v>349</v>
      </c>
      <c r="B72" s="17">
        <v>0.44020000000000004</v>
      </c>
    </row>
    <row r="73" spans="1:2" x14ac:dyDescent="0.25">
      <c r="A73" t="s">
        <v>213</v>
      </c>
      <c r="B73" s="17">
        <v>0.43071919999999997</v>
      </c>
    </row>
    <row r="74" spans="1:2" x14ac:dyDescent="0.25">
      <c r="A74" t="s">
        <v>531</v>
      </c>
      <c r="B74" s="17">
        <v>0.42352520075</v>
      </c>
    </row>
    <row r="75" spans="1:2" x14ac:dyDescent="0.25">
      <c r="A75" t="s">
        <v>18</v>
      </c>
      <c r="B75" s="17">
        <v>0.40649999999999997</v>
      </c>
    </row>
    <row r="76" spans="1:2" x14ac:dyDescent="0.25">
      <c r="A76" t="s">
        <v>539</v>
      </c>
      <c r="B76" s="17">
        <v>0.38834800000000003</v>
      </c>
    </row>
    <row r="77" spans="1:2" x14ac:dyDescent="0.25">
      <c r="A77" t="s">
        <v>43</v>
      </c>
      <c r="B77" s="17">
        <v>0.37712459100000006</v>
      </c>
    </row>
    <row r="78" spans="1:2" x14ac:dyDescent="0.25">
      <c r="A78" t="s">
        <v>70</v>
      </c>
      <c r="B78" s="17">
        <v>0.37246359999999995</v>
      </c>
    </row>
    <row r="79" spans="1:2" x14ac:dyDescent="0.25">
      <c r="A79" t="s">
        <v>219</v>
      </c>
      <c r="B79" s="17">
        <v>0.36431399999999997</v>
      </c>
    </row>
    <row r="80" spans="1:2" x14ac:dyDescent="0.25">
      <c r="A80" t="s">
        <v>10</v>
      </c>
      <c r="B80" s="17">
        <v>0.36252619999999991</v>
      </c>
    </row>
    <row r="81" spans="1:2" x14ac:dyDescent="0.25">
      <c r="A81" t="s">
        <v>983</v>
      </c>
      <c r="B81" s="17">
        <v>0.35347600000000001</v>
      </c>
    </row>
    <row r="82" spans="1:2" x14ac:dyDescent="0.25">
      <c r="A82" t="s">
        <v>114</v>
      </c>
      <c r="B82" s="17">
        <v>0.32940000000000003</v>
      </c>
    </row>
    <row r="83" spans="1:2" x14ac:dyDescent="0.25">
      <c r="A83" t="s">
        <v>1297</v>
      </c>
      <c r="B83" s="17">
        <v>0.32650299999999999</v>
      </c>
    </row>
    <row r="84" spans="1:2" x14ac:dyDescent="0.25">
      <c r="A84" t="s">
        <v>167</v>
      </c>
      <c r="B84" s="17">
        <v>0.32069220000000004</v>
      </c>
    </row>
    <row r="85" spans="1:2" x14ac:dyDescent="0.25">
      <c r="A85" t="s">
        <v>105</v>
      </c>
      <c r="B85" s="17">
        <v>0.31244</v>
      </c>
    </row>
    <row r="86" spans="1:2" x14ac:dyDescent="0.25">
      <c r="A86" t="s">
        <v>120</v>
      </c>
      <c r="B86" s="17">
        <v>0.30528</v>
      </c>
    </row>
    <row r="87" spans="1:2" x14ac:dyDescent="0.25">
      <c r="A87" t="s">
        <v>499</v>
      </c>
      <c r="B87" s="17">
        <v>0.29859999999999998</v>
      </c>
    </row>
    <row r="88" spans="1:2" x14ac:dyDescent="0.25">
      <c r="A88" t="s">
        <v>331</v>
      </c>
      <c r="B88" s="17">
        <v>0.29289999999999999</v>
      </c>
    </row>
    <row r="89" spans="1:2" x14ac:dyDescent="0.25">
      <c r="A89" t="s">
        <v>344</v>
      </c>
      <c r="B89" s="17">
        <v>0.28494751000000001</v>
      </c>
    </row>
    <row r="90" spans="1:2" x14ac:dyDescent="0.25">
      <c r="A90" t="s">
        <v>951</v>
      </c>
      <c r="B90" s="17">
        <v>0.28460000000000002</v>
      </c>
    </row>
    <row r="91" spans="1:2" x14ac:dyDescent="0.25">
      <c r="A91" t="s">
        <v>504</v>
      </c>
      <c r="B91" s="17">
        <v>0.28138249999999998</v>
      </c>
    </row>
    <row r="92" spans="1:2" x14ac:dyDescent="0.25">
      <c r="A92" t="s">
        <v>371</v>
      </c>
      <c r="B92" s="17">
        <v>0.27937251000000002</v>
      </c>
    </row>
    <row r="93" spans="1:2" x14ac:dyDescent="0.25">
      <c r="A93" t="s">
        <v>82</v>
      </c>
      <c r="B93" s="17">
        <v>0.25340200000000002</v>
      </c>
    </row>
    <row r="94" spans="1:2" x14ac:dyDescent="0.25">
      <c r="A94" t="s">
        <v>235</v>
      </c>
      <c r="B94" s="17">
        <v>0.25088300000000002</v>
      </c>
    </row>
    <row r="95" spans="1:2" x14ac:dyDescent="0.25">
      <c r="A95" t="s">
        <v>238</v>
      </c>
      <c r="B95" s="17">
        <v>0.24884899999999999</v>
      </c>
    </row>
    <row r="96" spans="1:2" x14ac:dyDescent="0.25">
      <c r="A96" t="s">
        <v>1379</v>
      </c>
      <c r="B96" s="17">
        <v>0.24589000000000003</v>
      </c>
    </row>
    <row r="97" spans="1:2" x14ac:dyDescent="0.25">
      <c r="A97" t="s">
        <v>146</v>
      </c>
      <c r="B97" s="17">
        <v>0.24154119999999998</v>
      </c>
    </row>
    <row r="98" spans="1:2" x14ac:dyDescent="0.25">
      <c r="A98" t="s">
        <v>1523</v>
      </c>
      <c r="B98" s="17">
        <v>0.23499999999999999</v>
      </c>
    </row>
    <row r="99" spans="1:2" x14ac:dyDescent="0.25">
      <c r="A99" t="s">
        <v>549</v>
      </c>
      <c r="B99" s="17">
        <v>0.23374499999999998</v>
      </c>
    </row>
    <row r="100" spans="1:2" x14ac:dyDescent="0.25">
      <c r="A100" t="s">
        <v>466</v>
      </c>
      <c r="B100" s="17">
        <v>0.22563250000000004</v>
      </c>
    </row>
    <row r="101" spans="1:2" x14ac:dyDescent="0.25">
      <c r="A101" t="s">
        <v>809</v>
      </c>
      <c r="B101" s="17">
        <v>0.21</v>
      </c>
    </row>
    <row r="102" spans="1:2" x14ac:dyDescent="0.25">
      <c r="A102" t="s">
        <v>259</v>
      </c>
      <c r="B102" s="17">
        <v>0.20505800000000002</v>
      </c>
    </row>
    <row r="103" spans="1:2" x14ac:dyDescent="0.25">
      <c r="A103" t="s">
        <v>1407</v>
      </c>
      <c r="B103" s="17">
        <v>0.20391999999999999</v>
      </c>
    </row>
    <row r="104" spans="1:2" x14ac:dyDescent="0.25">
      <c r="A104" t="s">
        <v>599</v>
      </c>
      <c r="B104" s="17">
        <v>0.1939882</v>
      </c>
    </row>
    <row r="105" spans="1:2" x14ac:dyDescent="0.25">
      <c r="A105" t="s">
        <v>313</v>
      </c>
      <c r="B105" s="17">
        <v>0.19124200000000002</v>
      </c>
    </row>
    <row r="106" spans="1:2" x14ac:dyDescent="0.25">
      <c r="A106" t="s">
        <v>722</v>
      </c>
      <c r="B106" s="17">
        <v>0.18474854000000002</v>
      </c>
    </row>
    <row r="107" spans="1:2" x14ac:dyDescent="0.25">
      <c r="A107" t="s">
        <v>904</v>
      </c>
      <c r="B107" s="17">
        <v>0.18182112</v>
      </c>
    </row>
    <row r="108" spans="1:2" x14ac:dyDescent="0.25">
      <c r="A108" t="s">
        <v>1382</v>
      </c>
      <c r="B108" s="17">
        <v>0.17725000000000002</v>
      </c>
    </row>
    <row r="109" spans="1:2" x14ac:dyDescent="0.25">
      <c r="A109" t="s">
        <v>1488</v>
      </c>
      <c r="B109" s="17">
        <v>0.1764375</v>
      </c>
    </row>
    <row r="110" spans="1:2" x14ac:dyDescent="0.25">
      <c r="A110" t="s">
        <v>273</v>
      </c>
      <c r="B110" s="17">
        <v>0.17219999999999999</v>
      </c>
    </row>
    <row r="111" spans="1:2" x14ac:dyDescent="0.25">
      <c r="A111" t="s">
        <v>1195</v>
      </c>
      <c r="B111" s="17">
        <v>0.169875</v>
      </c>
    </row>
    <row r="112" spans="1:2" x14ac:dyDescent="0.25">
      <c r="A112" t="s">
        <v>1170</v>
      </c>
      <c r="B112" s="17">
        <v>0.16952900000000004</v>
      </c>
    </row>
    <row r="113" spans="1:2" x14ac:dyDescent="0.25">
      <c r="A113" t="s">
        <v>1048</v>
      </c>
      <c r="B113" s="17">
        <v>0.16875000000000001</v>
      </c>
    </row>
    <row r="114" spans="1:2" x14ac:dyDescent="0.25">
      <c r="A114" t="s">
        <v>355</v>
      </c>
      <c r="B114" s="17">
        <v>0.1575</v>
      </c>
    </row>
    <row r="115" spans="1:2" x14ac:dyDescent="0.25">
      <c r="A115" t="s">
        <v>310</v>
      </c>
      <c r="B115" s="17">
        <v>0.153</v>
      </c>
    </row>
    <row r="116" spans="1:2" x14ac:dyDescent="0.25">
      <c r="A116" t="s">
        <v>130</v>
      </c>
      <c r="B116" s="17">
        <v>0.15291500000000002</v>
      </c>
    </row>
    <row r="117" spans="1:2" x14ac:dyDescent="0.25">
      <c r="A117" t="s">
        <v>172</v>
      </c>
      <c r="B117" s="17">
        <v>0.15243999999999999</v>
      </c>
    </row>
    <row r="118" spans="1:2" x14ac:dyDescent="0.25">
      <c r="A118" t="s">
        <v>1005</v>
      </c>
      <c r="B118" s="17">
        <v>0.15200000000000002</v>
      </c>
    </row>
    <row r="119" spans="1:2" x14ac:dyDescent="0.25">
      <c r="A119" t="s">
        <v>89</v>
      </c>
      <c r="B119" s="17">
        <v>0.14950363624999999</v>
      </c>
    </row>
    <row r="120" spans="1:2" x14ac:dyDescent="0.25">
      <c r="A120" t="s">
        <v>657</v>
      </c>
      <c r="B120" s="17">
        <v>0.14491971999999997</v>
      </c>
    </row>
    <row r="121" spans="1:2" x14ac:dyDescent="0.25">
      <c r="A121" t="s">
        <v>49</v>
      </c>
      <c r="B121" s="17">
        <v>0.14472000000000002</v>
      </c>
    </row>
    <row r="122" spans="1:2" x14ac:dyDescent="0.25">
      <c r="A122" t="s">
        <v>792</v>
      </c>
      <c r="B122" s="17">
        <v>0.14349999999999999</v>
      </c>
    </row>
    <row r="123" spans="1:2" x14ac:dyDescent="0.25">
      <c r="A123" t="s">
        <v>1345</v>
      </c>
      <c r="B123" s="17">
        <v>0.13883999999999999</v>
      </c>
    </row>
    <row r="124" spans="1:2" x14ac:dyDescent="0.25">
      <c r="A124" t="s">
        <v>1077</v>
      </c>
      <c r="B124" s="17">
        <v>0.135822</v>
      </c>
    </row>
    <row r="125" spans="1:2" x14ac:dyDescent="0.25">
      <c r="A125" t="s">
        <v>1085</v>
      </c>
      <c r="B125" s="17">
        <v>0.135324</v>
      </c>
    </row>
    <row r="126" spans="1:2" x14ac:dyDescent="0.25">
      <c r="A126" t="s">
        <v>654</v>
      </c>
      <c r="B126" s="17">
        <v>0.13</v>
      </c>
    </row>
    <row r="127" spans="1:2" x14ac:dyDescent="0.25">
      <c r="A127" t="s">
        <v>734</v>
      </c>
      <c r="B127" s="17">
        <v>0.12950220000000001</v>
      </c>
    </row>
    <row r="128" spans="1:2" x14ac:dyDescent="0.25">
      <c r="A128" t="s">
        <v>334</v>
      </c>
      <c r="B128" s="17">
        <v>0.1199832</v>
      </c>
    </row>
    <row r="129" spans="1:2" x14ac:dyDescent="0.25">
      <c r="A129" t="s">
        <v>487</v>
      </c>
      <c r="B129" s="17">
        <v>0.11815154</v>
      </c>
    </row>
    <row r="130" spans="1:2" x14ac:dyDescent="0.25">
      <c r="A130" t="s">
        <v>156</v>
      </c>
      <c r="B130" s="17">
        <v>9.8510249999999994E-2</v>
      </c>
    </row>
    <row r="131" spans="1:2" x14ac:dyDescent="0.25">
      <c r="A131" t="s">
        <v>46</v>
      </c>
      <c r="B131" s="17">
        <v>9.7680000000000003E-2</v>
      </c>
    </row>
    <row r="132" spans="1:2" x14ac:dyDescent="0.25">
      <c r="A132" t="s">
        <v>411</v>
      </c>
      <c r="B132" s="17">
        <v>9.2846000000000012E-2</v>
      </c>
    </row>
    <row r="133" spans="1:2" x14ac:dyDescent="0.25">
      <c r="A133" t="s">
        <v>564</v>
      </c>
      <c r="B133" s="17">
        <v>8.6696999999999982E-2</v>
      </c>
    </row>
    <row r="134" spans="1:2" x14ac:dyDescent="0.25">
      <c r="A134" t="s">
        <v>826</v>
      </c>
      <c r="B134" s="17">
        <v>8.6099999999999996E-2</v>
      </c>
    </row>
    <row r="135" spans="1:2" x14ac:dyDescent="0.25">
      <c r="A135" t="s">
        <v>954</v>
      </c>
      <c r="B135" s="17">
        <v>8.5440000000000002E-2</v>
      </c>
    </row>
    <row r="136" spans="1:2" x14ac:dyDescent="0.25">
      <c r="A136" t="s">
        <v>140</v>
      </c>
      <c r="B136" s="17">
        <v>8.4464399999999995E-2</v>
      </c>
    </row>
    <row r="137" spans="1:2" x14ac:dyDescent="0.25">
      <c r="A137" t="s">
        <v>1206</v>
      </c>
      <c r="B137" s="17">
        <v>8.1199999999999994E-2</v>
      </c>
    </row>
    <row r="138" spans="1:2" x14ac:dyDescent="0.25">
      <c r="A138" t="s">
        <v>723</v>
      </c>
      <c r="B138" s="17">
        <v>7.8573539999999997E-2</v>
      </c>
    </row>
    <row r="139" spans="1:2" x14ac:dyDescent="0.25">
      <c r="A139" t="s">
        <v>480</v>
      </c>
      <c r="B139" s="17">
        <v>7.839900000000001E-2</v>
      </c>
    </row>
    <row r="140" spans="1:2" x14ac:dyDescent="0.25">
      <c r="A140" t="s">
        <v>338</v>
      </c>
      <c r="B140" s="17">
        <v>7.6490299999999997E-2</v>
      </c>
    </row>
    <row r="141" spans="1:2" x14ac:dyDescent="0.25">
      <c r="A141" t="s">
        <v>458</v>
      </c>
      <c r="B141" s="17">
        <v>7.6200000000000004E-2</v>
      </c>
    </row>
    <row r="142" spans="1:2" x14ac:dyDescent="0.25">
      <c r="A142" t="s">
        <v>1365</v>
      </c>
      <c r="B142" s="17">
        <v>7.4999999999999997E-2</v>
      </c>
    </row>
    <row r="143" spans="1:2" x14ac:dyDescent="0.25">
      <c r="A143" t="s">
        <v>208</v>
      </c>
      <c r="B143" s="17">
        <v>7.0040000000000019E-2</v>
      </c>
    </row>
    <row r="144" spans="1:2" x14ac:dyDescent="0.25">
      <c r="A144" t="s">
        <v>76</v>
      </c>
      <c r="B144" s="17">
        <v>6.9921999999999998E-2</v>
      </c>
    </row>
    <row r="145" spans="1:2" x14ac:dyDescent="0.25">
      <c r="A145" t="s">
        <v>459</v>
      </c>
      <c r="B145" s="17">
        <v>6.9919599999999985E-2</v>
      </c>
    </row>
    <row r="146" spans="1:2" x14ac:dyDescent="0.25">
      <c r="A146" t="s">
        <v>515</v>
      </c>
      <c r="B146" s="17">
        <v>6.6400000000000001E-2</v>
      </c>
    </row>
    <row r="147" spans="1:2" x14ac:dyDescent="0.25">
      <c r="A147" t="s">
        <v>516</v>
      </c>
      <c r="B147" s="17">
        <v>6.6400000000000001E-2</v>
      </c>
    </row>
    <row r="148" spans="1:2" x14ac:dyDescent="0.25">
      <c r="A148" t="s">
        <v>195</v>
      </c>
      <c r="B148" s="17">
        <v>6.2627000000000002E-2</v>
      </c>
    </row>
    <row r="149" spans="1:2" x14ac:dyDescent="0.25">
      <c r="A149" t="s">
        <v>149</v>
      </c>
      <c r="B149" s="17">
        <v>6.131996E-2</v>
      </c>
    </row>
    <row r="150" spans="1:2" x14ac:dyDescent="0.25">
      <c r="A150" t="s">
        <v>768</v>
      </c>
      <c r="B150" s="17">
        <v>6.0999999999999999E-2</v>
      </c>
    </row>
    <row r="151" spans="1:2" x14ac:dyDescent="0.25">
      <c r="A151" t="s">
        <v>299</v>
      </c>
      <c r="B151" s="17">
        <v>6.0631500000000005E-2</v>
      </c>
    </row>
    <row r="152" spans="1:2" x14ac:dyDescent="0.25">
      <c r="A152" t="s">
        <v>1370</v>
      </c>
      <c r="B152" s="17">
        <v>5.7340000000000002E-2</v>
      </c>
    </row>
    <row r="153" spans="1:2" x14ac:dyDescent="0.25">
      <c r="A153" t="s">
        <v>978</v>
      </c>
      <c r="B153" s="17">
        <v>5.5999999999999994E-2</v>
      </c>
    </row>
    <row r="154" spans="1:2" x14ac:dyDescent="0.25">
      <c r="A154" t="s">
        <v>1520</v>
      </c>
      <c r="B154" s="17">
        <v>5.586E-2</v>
      </c>
    </row>
    <row r="155" spans="1:2" x14ac:dyDescent="0.25">
      <c r="A155" t="s">
        <v>477</v>
      </c>
      <c r="B155" s="17">
        <v>5.2113000000000007E-2</v>
      </c>
    </row>
    <row r="156" spans="1:2" x14ac:dyDescent="0.25">
      <c r="A156" t="s">
        <v>1082</v>
      </c>
      <c r="B156" s="17">
        <v>5.0438149999999987E-2</v>
      </c>
    </row>
    <row r="157" spans="1:2" x14ac:dyDescent="0.25">
      <c r="A157" t="s">
        <v>393</v>
      </c>
      <c r="B157" s="17">
        <v>4.5083999999999999E-2</v>
      </c>
    </row>
    <row r="158" spans="1:2" x14ac:dyDescent="0.25">
      <c r="A158" t="s">
        <v>743</v>
      </c>
      <c r="B158" s="17">
        <v>4.3808E-2</v>
      </c>
    </row>
    <row r="159" spans="1:2" x14ac:dyDescent="0.25">
      <c r="A159" t="s">
        <v>587</v>
      </c>
      <c r="B159" s="17">
        <v>4.1700000000000001E-2</v>
      </c>
    </row>
    <row r="160" spans="1:2" x14ac:dyDescent="0.25">
      <c r="A160" t="s">
        <v>1241</v>
      </c>
      <c r="B160" s="17">
        <v>3.7624999999999999E-2</v>
      </c>
    </row>
    <row r="161" spans="1:2" x14ac:dyDescent="0.25">
      <c r="A161" t="s">
        <v>1014</v>
      </c>
      <c r="B161" s="17">
        <v>3.6562999999999998E-2</v>
      </c>
    </row>
    <row r="162" spans="1:2" x14ac:dyDescent="0.25">
      <c r="A162" t="s">
        <v>1570</v>
      </c>
      <c r="B162" s="17">
        <v>3.6456000000000002E-2</v>
      </c>
    </row>
    <row r="163" spans="1:2" x14ac:dyDescent="0.25">
      <c r="A163" t="s">
        <v>584</v>
      </c>
      <c r="B163" s="17">
        <v>3.6348699999999998E-2</v>
      </c>
    </row>
    <row r="164" spans="1:2" x14ac:dyDescent="0.25">
      <c r="A164" t="s">
        <v>621</v>
      </c>
      <c r="B164" s="17">
        <v>3.6240000000000001E-2</v>
      </c>
    </row>
    <row r="165" spans="1:2" x14ac:dyDescent="0.25">
      <c r="A165" t="s">
        <v>890</v>
      </c>
      <c r="B165" s="17">
        <v>3.4549999999999997E-2</v>
      </c>
    </row>
    <row r="166" spans="1:2" x14ac:dyDescent="0.25">
      <c r="A166" t="s">
        <v>37</v>
      </c>
      <c r="B166" s="17">
        <v>3.3108529999999997E-2</v>
      </c>
    </row>
    <row r="167" spans="1:2" x14ac:dyDescent="0.25">
      <c r="A167" t="s">
        <v>230</v>
      </c>
      <c r="B167" s="17">
        <v>3.23723E-2</v>
      </c>
    </row>
    <row r="168" spans="1:2" x14ac:dyDescent="0.25">
      <c r="A168" t="s">
        <v>40</v>
      </c>
      <c r="B168" s="17">
        <v>3.2000000000000001E-2</v>
      </c>
    </row>
    <row r="169" spans="1:2" x14ac:dyDescent="0.25">
      <c r="A169" t="s">
        <v>907</v>
      </c>
      <c r="B169" s="17">
        <v>2.9879999999999997E-2</v>
      </c>
    </row>
    <row r="170" spans="1:2" x14ac:dyDescent="0.25">
      <c r="A170" t="s">
        <v>14</v>
      </c>
      <c r="B170" s="17">
        <v>2.8500000000000001E-2</v>
      </c>
    </row>
    <row r="171" spans="1:2" x14ac:dyDescent="0.25">
      <c r="A171" t="s">
        <v>583</v>
      </c>
      <c r="B171" s="17">
        <v>2.8286199999999997E-2</v>
      </c>
    </row>
    <row r="172" spans="1:2" x14ac:dyDescent="0.25">
      <c r="A172" t="s">
        <v>929</v>
      </c>
      <c r="B172" s="17">
        <v>2.7000000000000003E-2</v>
      </c>
    </row>
    <row r="173" spans="1:2" x14ac:dyDescent="0.25">
      <c r="A173" t="s">
        <v>358</v>
      </c>
      <c r="B173" s="17">
        <v>2.6669999999999999E-2</v>
      </c>
    </row>
    <row r="174" spans="1:2" x14ac:dyDescent="0.25">
      <c r="A174" t="s">
        <v>402</v>
      </c>
      <c r="B174" s="17">
        <v>2.5776E-2</v>
      </c>
    </row>
    <row r="175" spans="1:2" x14ac:dyDescent="0.25">
      <c r="A175" t="s">
        <v>799</v>
      </c>
      <c r="B175" s="17">
        <v>2.4947999999999998E-2</v>
      </c>
    </row>
    <row r="176" spans="1:2" x14ac:dyDescent="0.25">
      <c r="A176" t="s">
        <v>1361</v>
      </c>
      <c r="B176" s="17">
        <v>2.4500000000000001E-2</v>
      </c>
    </row>
    <row r="177" spans="1:2" x14ac:dyDescent="0.25">
      <c r="A177" t="s">
        <v>853</v>
      </c>
      <c r="B177" s="17">
        <v>2.4249999999999997E-2</v>
      </c>
    </row>
    <row r="178" spans="1:2" x14ac:dyDescent="0.25">
      <c r="A178" t="s">
        <v>420</v>
      </c>
      <c r="B178" s="17">
        <v>2.3910000000000001E-2</v>
      </c>
    </row>
    <row r="179" spans="1:2" x14ac:dyDescent="0.25">
      <c r="A179" t="s">
        <v>1526</v>
      </c>
      <c r="B179" s="17">
        <v>2.1000000000000001E-2</v>
      </c>
    </row>
    <row r="180" spans="1:2" x14ac:dyDescent="0.25">
      <c r="A180" t="s">
        <v>1543</v>
      </c>
      <c r="B180" s="17">
        <v>2.0924999999999999E-2</v>
      </c>
    </row>
    <row r="181" spans="1:2" x14ac:dyDescent="0.25">
      <c r="A181" t="s">
        <v>638</v>
      </c>
      <c r="B181" s="17">
        <v>0.02</v>
      </c>
    </row>
    <row r="182" spans="1:2" x14ac:dyDescent="0.25">
      <c r="A182" t="s">
        <v>634</v>
      </c>
      <c r="B182" s="17">
        <v>1.9558400000000004E-2</v>
      </c>
    </row>
    <row r="183" spans="1:2" x14ac:dyDescent="0.25">
      <c r="A183" t="s">
        <v>544</v>
      </c>
      <c r="B183" s="17">
        <v>1.9199999999999998E-2</v>
      </c>
    </row>
    <row r="184" spans="1:2" x14ac:dyDescent="0.25">
      <c r="A184" t="s">
        <v>1463</v>
      </c>
      <c r="B184" s="17">
        <v>1.9022999999999998E-2</v>
      </c>
    </row>
    <row r="185" spans="1:2" x14ac:dyDescent="0.25">
      <c r="A185" t="s">
        <v>455</v>
      </c>
      <c r="B185" s="17">
        <v>1.8530000000000001E-2</v>
      </c>
    </row>
    <row r="186" spans="1:2" x14ac:dyDescent="0.25">
      <c r="A186" t="s">
        <v>293</v>
      </c>
      <c r="B186" s="17">
        <v>1.842332E-2</v>
      </c>
    </row>
    <row r="187" spans="1:2" x14ac:dyDescent="0.25">
      <c r="A187" t="s">
        <v>222</v>
      </c>
      <c r="B187" s="17">
        <v>1.7000000000000001E-2</v>
      </c>
    </row>
    <row r="188" spans="1:2" x14ac:dyDescent="0.25">
      <c r="A188" t="s">
        <v>1411</v>
      </c>
      <c r="B188" s="17">
        <v>1.6640000000000002E-2</v>
      </c>
    </row>
    <row r="189" spans="1:2" x14ac:dyDescent="0.25">
      <c r="A189" t="s">
        <v>596</v>
      </c>
      <c r="B189" s="17">
        <v>1.6162499999999996E-2</v>
      </c>
    </row>
    <row r="190" spans="1:2" x14ac:dyDescent="0.25">
      <c r="A190" t="s">
        <v>1509</v>
      </c>
      <c r="B190" s="17">
        <v>1.5925000000000002E-2</v>
      </c>
    </row>
    <row r="191" spans="1:2" x14ac:dyDescent="0.25">
      <c r="A191" t="s">
        <v>175</v>
      </c>
      <c r="B191" s="17">
        <v>1.54E-2</v>
      </c>
    </row>
    <row r="192" spans="1:2" x14ac:dyDescent="0.25">
      <c r="A192" t="s">
        <v>1244</v>
      </c>
      <c r="B192" s="17">
        <v>1.52E-2</v>
      </c>
    </row>
    <row r="193" spans="1:2" x14ac:dyDescent="0.25">
      <c r="A193" t="s">
        <v>178</v>
      </c>
      <c r="B193" s="17">
        <v>1.4999999999999999E-2</v>
      </c>
    </row>
    <row r="194" spans="1:2" x14ac:dyDescent="0.25">
      <c r="A194" t="s">
        <v>703</v>
      </c>
      <c r="B194" s="17">
        <v>1.4159999999999999E-2</v>
      </c>
    </row>
    <row r="195" spans="1:2" x14ac:dyDescent="0.25">
      <c r="A195" t="s">
        <v>1308</v>
      </c>
      <c r="B195" s="17">
        <v>1.2760000000000001E-2</v>
      </c>
    </row>
    <row r="196" spans="1:2" x14ac:dyDescent="0.25">
      <c r="A196" t="s">
        <v>1177</v>
      </c>
      <c r="B196" s="17">
        <v>1.2375000000000001E-2</v>
      </c>
    </row>
    <row r="197" spans="1:2" x14ac:dyDescent="0.25">
      <c r="A197" t="s">
        <v>1356</v>
      </c>
      <c r="B197" s="17">
        <v>1.2101940000000002E-2</v>
      </c>
    </row>
    <row r="198" spans="1:2" x14ac:dyDescent="0.25">
      <c r="A198" t="s">
        <v>1658</v>
      </c>
      <c r="B198" s="17">
        <v>1.2E-2</v>
      </c>
    </row>
    <row r="199" spans="1:2" x14ac:dyDescent="0.25">
      <c r="A199" t="s">
        <v>1247</v>
      </c>
      <c r="B199" s="17">
        <v>1.2E-2</v>
      </c>
    </row>
    <row r="200" spans="1:2" x14ac:dyDescent="0.25">
      <c r="A200" t="s">
        <v>496</v>
      </c>
      <c r="B200" s="17">
        <v>1.0500000000000001E-2</v>
      </c>
    </row>
    <row r="201" spans="1:2" x14ac:dyDescent="0.25">
      <c r="A201" t="s">
        <v>802</v>
      </c>
      <c r="B201" s="17">
        <v>0.01</v>
      </c>
    </row>
    <row r="202" spans="1:2" x14ac:dyDescent="0.25">
      <c r="A202" t="s">
        <v>1373</v>
      </c>
      <c r="B202" s="17">
        <v>8.5000000000000006E-3</v>
      </c>
    </row>
    <row r="203" spans="1:2" x14ac:dyDescent="0.25">
      <c r="A203" t="s">
        <v>1613</v>
      </c>
      <c r="B203" s="17">
        <v>7.4999999999999997E-3</v>
      </c>
    </row>
    <row r="204" spans="1:2" x14ac:dyDescent="0.25">
      <c r="A204" t="s">
        <v>709</v>
      </c>
      <c r="B204" s="17">
        <v>7.4640000000000019E-3</v>
      </c>
    </row>
    <row r="205" spans="1:2" x14ac:dyDescent="0.25">
      <c r="A205" t="s">
        <v>382</v>
      </c>
      <c r="B205" s="17">
        <v>7.1022000000000004E-3</v>
      </c>
    </row>
    <row r="206" spans="1:2" x14ac:dyDescent="0.25">
      <c r="A206" t="s">
        <v>936</v>
      </c>
      <c r="B206" s="17">
        <v>6.9999999999999993E-3</v>
      </c>
    </row>
    <row r="207" spans="1:2" x14ac:dyDescent="0.25">
      <c r="A207" t="s">
        <v>719</v>
      </c>
      <c r="B207" s="17">
        <v>6.4599999999999987E-3</v>
      </c>
    </row>
    <row r="208" spans="1:2" x14ac:dyDescent="0.25">
      <c r="A208" t="s">
        <v>758</v>
      </c>
      <c r="B208" s="17">
        <v>6.3728000000000005E-3</v>
      </c>
    </row>
    <row r="209" spans="1:2" x14ac:dyDescent="0.25">
      <c r="A209" t="s">
        <v>1161</v>
      </c>
      <c r="B209" s="17">
        <v>6.3370399999999995E-3</v>
      </c>
    </row>
    <row r="210" spans="1:2" x14ac:dyDescent="0.25">
      <c r="A210" t="s">
        <v>1252</v>
      </c>
      <c r="B210" s="17">
        <v>6.2500000000000003E-3</v>
      </c>
    </row>
    <row r="211" spans="1:2" x14ac:dyDescent="0.25">
      <c r="A211" t="s">
        <v>698</v>
      </c>
      <c r="B211" s="17">
        <v>5.0000000000000001E-3</v>
      </c>
    </row>
    <row r="212" spans="1:2" x14ac:dyDescent="0.25">
      <c r="A212" t="s">
        <v>963</v>
      </c>
      <c r="B212" s="17">
        <v>4.875E-3</v>
      </c>
    </row>
    <row r="213" spans="1:2" x14ac:dyDescent="0.25">
      <c r="A213" t="s">
        <v>181</v>
      </c>
      <c r="B213" s="17">
        <v>4.6814999999999999E-3</v>
      </c>
    </row>
    <row r="214" spans="1:2" x14ac:dyDescent="0.25">
      <c r="A214" t="s">
        <v>337</v>
      </c>
      <c r="B214" s="17">
        <v>4.6500000000000005E-3</v>
      </c>
    </row>
    <row r="215" spans="1:2" x14ac:dyDescent="0.25">
      <c r="A215" t="s">
        <v>1030</v>
      </c>
      <c r="B215" s="17">
        <v>4.6400000000000009E-3</v>
      </c>
    </row>
    <row r="216" spans="1:2" x14ac:dyDescent="0.25">
      <c r="A216" t="s">
        <v>1031</v>
      </c>
      <c r="B216" s="17">
        <v>4.6400000000000009E-3</v>
      </c>
    </row>
    <row r="217" spans="1:2" x14ac:dyDescent="0.25">
      <c r="A217" t="s">
        <v>785</v>
      </c>
      <c r="B217" s="17">
        <v>4.0799999999999994E-3</v>
      </c>
    </row>
    <row r="218" spans="1:2" x14ac:dyDescent="0.25">
      <c r="A218" t="s">
        <v>604</v>
      </c>
      <c r="B218" s="17">
        <v>4.0549999999999996E-3</v>
      </c>
    </row>
    <row r="219" spans="1:2" x14ac:dyDescent="0.25">
      <c r="A219" t="s">
        <v>1504</v>
      </c>
      <c r="B219" s="17">
        <v>4.0000000000000001E-3</v>
      </c>
    </row>
    <row r="220" spans="1:2" x14ac:dyDescent="0.25">
      <c r="A220" t="s">
        <v>339</v>
      </c>
      <c r="B220" s="17">
        <v>3.9000000000000003E-3</v>
      </c>
    </row>
    <row r="221" spans="1:2" x14ac:dyDescent="0.25">
      <c r="A221" t="s">
        <v>970</v>
      </c>
      <c r="B221" s="17">
        <v>3.6619100000000004E-3</v>
      </c>
    </row>
    <row r="222" spans="1:2" x14ac:dyDescent="0.25">
      <c r="A222" t="s">
        <v>1137</v>
      </c>
      <c r="B222" s="17">
        <v>3.6017999999999996E-3</v>
      </c>
    </row>
    <row r="223" spans="1:2" x14ac:dyDescent="0.25">
      <c r="A223" t="s">
        <v>1449</v>
      </c>
      <c r="B223" s="17">
        <v>3.5770000000000003E-3</v>
      </c>
    </row>
    <row r="224" spans="1:2" x14ac:dyDescent="0.25">
      <c r="A224" t="s">
        <v>712</v>
      </c>
      <c r="B224" s="17">
        <v>3.0315000000000003E-3</v>
      </c>
    </row>
    <row r="225" spans="1:2" x14ac:dyDescent="0.25">
      <c r="A225" t="s">
        <v>1664</v>
      </c>
      <c r="B225" s="17">
        <v>3.0000000000000001E-3</v>
      </c>
    </row>
    <row r="226" spans="1:2" x14ac:dyDescent="0.25">
      <c r="A226" t="s">
        <v>352</v>
      </c>
      <c r="B226" s="17">
        <v>2.9799000000000002E-3</v>
      </c>
    </row>
    <row r="227" spans="1:2" x14ac:dyDescent="0.25">
      <c r="A227" t="s">
        <v>1319</v>
      </c>
      <c r="B227" s="17">
        <v>2.9074999999999999E-3</v>
      </c>
    </row>
    <row r="228" spans="1:2" x14ac:dyDescent="0.25">
      <c r="A228" t="s">
        <v>296</v>
      </c>
      <c r="B228" s="17">
        <v>2.7000000000000001E-3</v>
      </c>
    </row>
    <row r="229" spans="1:2" x14ac:dyDescent="0.25">
      <c r="A229" t="s">
        <v>918</v>
      </c>
      <c r="B229" s="17">
        <v>2.3976000000000002E-3</v>
      </c>
    </row>
    <row r="230" spans="1:2" x14ac:dyDescent="0.25">
      <c r="A230" t="s">
        <v>1029</v>
      </c>
      <c r="B230" s="17">
        <v>2.3200000000000004E-3</v>
      </c>
    </row>
    <row r="231" spans="1:2" x14ac:dyDescent="0.25">
      <c r="A231" t="s">
        <v>1051</v>
      </c>
      <c r="B231" s="17">
        <v>1.7699999999999999E-3</v>
      </c>
    </row>
    <row r="232" spans="1:2" x14ac:dyDescent="0.25">
      <c r="A232" t="s">
        <v>1109</v>
      </c>
      <c r="B232" s="17">
        <v>1.5590000000000001E-3</v>
      </c>
    </row>
    <row r="233" spans="1:2" x14ac:dyDescent="0.25">
      <c r="A233" t="s">
        <v>368</v>
      </c>
      <c r="B233" s="17">
        <v>1.5E-3</v>
      </c>
    </row>
    <row r="234" spans="1:2" x14ac:dyDescent="0.25">
      <c r="A234" t="s">
        <v>620</v>
      </c>
      <c r="B234" s="17">
        <v>1.1999999999999999E-3</v>
      </c>
    </row>
    <row r="235" spans="1:2" x14ac:dyDescent="0.25">
      <c r="A235" t="s">
        <v>1661</v>
      </c>
      <c r="B235" s="17">
        <v>1.111E-3</v>
      </c>
    </row>
    <row r="236" spans="1:2" x14ac:dyDescent="0.25">
      <c r="A236" t="s">
        <v>973</v>
      </c>
      <c r="B236" s="17">
        <v>5.9999999999999995E-4</v>
      </c>
    </row>
    <row r="237" spans="1:2" x14ac:dyDescent="0.25">
      <c r="A237" t="s">
        <v>1646</v>
      </c>
      <c r="B237" s="17">
        <v>5.0999999999999993E-4</v>
      </c>
    </row>
    <row r="238" spans="1:2" x14ac:dyDescent="0.25">
      <c r="A238" t="s">
        <v>1118</v>
      </c>
      <c r="B238" s="17">
        <v>5.04E-4</v>
      </c>
    </row>
    <row r="239" spans="1:2" x14ac:dyDescent="0.25">
      <c r="A239" t="s">
        <v>1499</v>
      </c>
      <c r="B239" s="17">
        <v>3.0689999999999998E-4</v>
      </c>
    </row>
    <row r="240" spans="1:2" x14ac:dyDescent="0.25">
      <c r="A240" t="s">
        <v>860</v>
      </c>
      <c r="B240" s="17">
        <v>2.4000000000000001E-4</v>
      </c>
    </row>
    <row r="241" spans="1:2" x14ac:dyDescent="0.25">
      <c r="A241" t="s">
        <v>1317</v>
      </c>
      <c r="B241" s="17">
        <v>1.875E-4</v>
      </c>
    </row>
    <row r="242" spans="1:2" x14ac:dyDescent="0.25">
      <c r="A242" t="s">
        <v>1479</v>
      </c>
      <c r="B242" s="17">
        <v>1.56E-4</v>
      </c>
    </row>
    <row r="243" spans="1:2" x14ac:dyDescent="0.25">
      <c r="A243" t="s">
        <v>536</v>
      </c>
      <c r="B243" s="17">
        <v>1.44E-4</v>
      </c>
    </row>
    <row r="244" spans="1:2" x14ac:dyDescent="0.25">
      <c r="A244" t="s">
        <v>1651</v>
      </c>
      <c r="B244" s="17">
        <v>6.0000000000000008E-5</v>
      </c>
    </row>
    <row r="245" spans="1:2" x14ac:dyDescent="0.25">
      <c r="A245" t="s">
        <v>1376</v>
      </c>
      <c r="B245" s="17">
        <v>4.0000000000000003E-5</v>
      </c>
    </row>
    <row r="246" spans="1:2" x14ac:dyDescent="0.25">
      <c r="A246" t="s">
        <v>1318</v>
      </c>
      <c r="B246" s="17">
        <v>3.0000000000000001E-5</v>
      </c>
    </row>
    <row r="247" spans="1:2" x14ac:dyDescent="0.25">
      <c r="A247" s="15" t="s">
        <v>1675</v>
      </c>
      <c r="B247" s="16">
        <v>2913.1706706854993</v>
      </c>
    </row>
  </sheetData>
  <sortState ref="A2:B246">
    <sortCondition descending="1" ref="B2:B246"/>
  </sortState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workbookViewId="0">
      <selection activeCell="E13" sqref="E13"/>
    </sheetView>
  </sheetViews>
  <sheetFormatPr defaultColWidth="27.140625" defaultRowHeight="15" x14ac:dyDescent="0.25"/>
  <cols>
    <col min="1" max="2" width="27.140625" style="2"/>
    <col min="3" max="3" width="27.140625" style="6"/>
    <col min="4" max="16384" width="27.140625" style="2"/>
  </cols>
  <sheetData>
    <row r="1" spans="1:4" x14ac:dyDescent="0.25">
      <c r="A1" s="1" t="s">
        <v>0</v>
      </c>
      <c r="B1" s="1" t="s">
        <v>1</v>
      </c>
      <c r="C1" s="4" t="s">
        <v>1671</v>
      </c>
      <c r="D1" s="1" t="s">
        <v>2</v>
      </c>
    </row>
    <row r="2" spans="1:4" ht="30" x14ac:dyDescent="0.25">
      <c r="A2" s="3" t="s">
        <v>554</v>
      </c>
      <c r="B2" s="3" t="s">
        <v>555</v>
      </c>
      <c r="C2" s="5">
        <v>60.85</v>
      </c>
      <c r="D2" s="3" t="s">
        <v>27</v>
      </c>
    </row>
    <row r="3" spans="1:4" ht="30" x14ac:dyDescent="0.25">
      <c r="A3" s="3" t="s">
        <v>483</v>
      </c>
      <c r="B3" s="3" t="s">
        <v>484</v>
      </c>
      <c r="C3" s="5">
        <v>28.55</v>
      </c>
      <c r="D3" s="3" t="s">
        <v>27</v>
      </c>
    </row>
    <row r="4" spans="1:4" x14ac:dyDescent="0.25">
      <c r="A4" s="3" t="s">
        <v>1147</v>
      </c>
      <c r="B4" s="3" t="s">
        <v>1148</v>
      </c>
      <c r="C4" s="5">
        <v>21.91</v>
      </c>
      <c r="D4" s="3" t="s">
        <v>27</v>
      </c>
    </row>
    <row r="5" spans="1:4" x14ac:dyDescent="0.25">
      <c r="A5" s="3" t="s">
        <v>670</v>
      </c>
      <c r="B5" s="3" t="s">
        <v>671</v>
      </c>
      <c r="C5" s="5">
        <v>18.04</v>
      </c>
      <c r="D5" s="3" t="s">
        <v>611</v>
      </c>
    </row>
    <row r="6" spans="1:4" x14ac:dyDescent="0.25">
      <c r="A6" s="3" t="s">
        <v>278</v>
      </c>
      <c r="B6" s="3" t="s">
        <v>279</v>
      </c>
      <c r="C6" s="5">
        <v>15.941799999999999</v>
      </c>
      <c r="D6" s="3" t="s">
        <v>9</v>
      </c>
    </row>
    <row r="7" spans="1:4" x14ac:dyDescent="0.25">
      <c r="A7" s="3" t="s">
        <v>682</v>
      </c>
      <c r="B7" s="3" t="s">
        <v>683</v>
      </c>
      <c r="C7" s="5">
        <v>13.76</v>
      </c>
      <c r="D7" s="3" t="s">
        <v>27</v>
      </c>
    </row>
    <row r="8" spans="1:4" x14ac:dyDescent="0.25">
      <c r="A8" s="3" t="s">
        <v>744</v>
      </c>
      <c r="B8" s="3" t="s">
        <v>745</v>
      </c>
      <c r="C8" s="5">
        <v>8.125</v>
      </c>
      <c r="D8" s="3" t="s">
        <v>27</v>
      </c>
    </row>
    <row r="9" spans="1:4" x14ac:dyDescent="0.25">
      <c r="A9" s="3" t="s">
        <v>664</v>
      </c>
      <c r="B9" s="3" t="s">
        <v>665</v>
      </c>
      <c r="C9" s="5">
        <v>7.92</v>
      </c>
      <c r="D9" s="3" t="s">
        <v>27</v>
      </c>
    </row>
    <row r="10" spans="1:4" x14ac:dyDescent="0.25">
      <c r="A10" s="3" t="s">
        <v>502</v>
      </c>
      <c r="B10" s="3" t="s">
        <v>503</v>
      </c>
      <c r="C10" s="5">
        <v>7.77</v>
      </c>
      <c r="D10" s="3" t="s">
        <v>5</v>
      </c>
    </row>
    <row r="11" spans="1:4" x14ac:dyDescent="0.25">
      <c r="A11" s="3" t="s">
        <v>624</v>
      </c>
      <c r="B11" s="3" t="s">
        <v>625</v>
      </c>
      <c r="C11" s="5">
        <v>7.62</v>
      </c>
      <c r="D11" s="3" t="s">
        <v>27</v>
      </c>
    </row>
    <row r="12" spans="1:4" x14ac:dyDescent="0.25">
      <c r="A12" s="3" t="s">
        <v>225</v>
      </c>
      <c r="B12" s="3" t="s">
        <v>226</v>
      </c>
      <c r="C12" s="5">
        <v>7.35</v>
      </c>
      <c r="D12" s="3" t="s">
        <v>27</v>
      </c>
    </row>
    <row r="13" spans="1:4" x14ac:dyDescent="0.25">
      <c r="A13" s="3" t="s">
        <v>118</v>
      </c>
      <c r="B13" s="3" t="s">
        <v>119</v>
      </c>
      <c r="C13" s="5">
        <v>5.76</v>
      </c>
      <c r="D13" s="3" t="s">
        <v>27</v>
      </c>
    </row>
    <row r="14" spans="1:4" x14ac:dyDescent="0.25">
      <c r="A14" s="3" t="s">
        <v>397</v>
      </c>
      <c r="B14" s="3" t="s">
        <v>398</v>
      </c>
      <c r="C14" s="5">
        <v>5.2050000000000001</v>
      </c>
      <c r="D14" s="3" t="s">
        <v>27</v>
      </c>
    </row>
    <row r="15" spans="1:4" x14ac:dyDescent="0.25">
      <c r="A15" s="3" t="s">
        <v>540</v>
      </c>
      <c r="B15" s="3" t="s">
        <v>541</v>
      </c>
      <c r="C15" s="5">
        <v>4.74</v>
      </c>
      <c r="D15" s="3" t="s">
        <v>27</v>
      </c>
    </row>
    <row r="16" spans="1:4" x14ac:dyDescent="0.25">
      <c r="A16" s="3" t="s">
        <v>540</v>
      </c>
      <c r="B16" s="3" t="s">
        <v>541</v>
      </c>
      <c r="C16" s="5">
        <v>4.74</v>
      </c>
      <c r="D16" s="3" t="s">
        <v>27</v>
      </c>
    </row>
    <row r="17" spans="1:4" x14ac:dyDescent="0.25">
      <c r="A17" s="3" t="s">
        <v>882</v>
      </c>
      <c r="B17" s="3" t="s">
        <v>883</v>
      </c>
      <c r="C17" s="5">
        <v>4.673</v>
      </c>
      <c r="D17" s="3" t="s">
        <v>9</v>
      </c>
    </row>
    <row r="18" spans="1:4" x14ac:dyDescent="0.25">
      <c r="A18" s="3" t="s">
        <v>600</v>
      </c>
      <c r="B18" s="3" t="s">
        <v>601</v>
      </c>
      <c r="C18" s="5">
        <v>4.3449999999999998</v>
      </c>
      <c r="D18" s="3" t="s">
        <v>27</v>
      </c>
    </row>
    <row r="19" spans="1:4" x14ac:dyDescent="0.25">
      <c r="A19" s="3" t="s">
        <v>600</v>
      </c>
      <c r="B19" s="3" t="s">
        <v>601</v>
      </c>
      <c r="C19" s="5">
        <v>4.3449999999999998</v>
      </c>
      <c r="D19" s="3" t="s">
        <v>27</v>
      </c>
    </row>
    <row r="20" spans="1:4" x14ac:dyDescent="0.25">
      <c r="A20" s="3" t="s">
        <v>630</v>
      </c>
      <c r="B20" s="3" t="s">
        <v>631</v>
      </c>
      <c r="C20" s="5">
        <v>4.33</v>
      </c>
      <c r="D20" s="3" t="s">
        <v>27</v>
      </c>
    </row>
    <row r="21" spans="1:4" ht="30" x14ac:dyDescent="0.25">
      <c r="A21" s="3" t="s">
        <v>1634</v>
      </c>
      <c r="B21" s="3" t="s">
        <v>1635</v>
      </c>
      <c r="C21" s="5">
        <v>3.9249999999999998</v>
      </c>
      <c r="D21" s="3" t="s">
        <v>27</v>
      </c>
    </row>
    <row r="22" spans="1:4" x14ac:dyDescent="0.25">
      <c r="A22" s="3" t="s">
        <v>1298</v>
      </c>
      <c r="B22" s="3" t="s">
        <v>1299</v>
      </c>
      <c r="C22" s="5">
        <v>3.8174999999999999</v>
      </c>
      <c r="D22" s="3" t="s">
        <v>27</v>
      </c>
    </row>
    <row r="23" spans="1:4" x14ac:dyDescent="0.25">
      <c r="A23" s="3" t="s">
        <v>1420</v>
      </c>
      <c r="B23" s="3" t="s">
        <v>1421</v>
      </c>
      <c r="C23" s="5">
        <v>3.8</v>
      </c>
      <c r="D23" s="3" t="s">
        <v>9</v>
      </c>
    </row>
    <row r="24" spans="1:4" x14ac:dyDescent="0.25">
      <c r="A24" s="3" t="s">
        <v>170</v>
      </c>
      <c r="B24" s="3" t="s">
        <v>171</v>
      </c>
      <c r="C24" s="5">
        <v>3.73</v>
      </c>
      <c r="D24" s="3" t="s">
        <v>27</v>
      </c>
    </row>
    <row r="25" spans="1:4" x14ac:dyDescent="0.25">
      <c r="A25" s="3" t="s">
        <v>157</v>
      </c>
      <c r="B25" s="3" t="s">
        <v>158</v>
      </c>
      <c r="C25" s="5">
        <v>3.5</v>
      </c>
      <c r="D25" s="3" t="s">
        <v>27</v>
      </c>
    </row>
    <row r="26" spans="1:4" x14ac:dyDescent="0.25">
      <c r="A26" s="3" t="s">
        <v>320</v>
      </c>
      <c r="B26" s="3" t="s">
        <v>321</v>
      </c>
      <c r="C26" s="5">
        <v>2.64</v>
      </c>
      <c r="D26" s="3" t="s">
        <v>27</v>
      </c>
    </row>
    <row r="27" spans="1:4" x14ac:dyDescent="0.25">
      <c r="A27" s="3" t="s">
        <v>626</v>
      </c>
      <c r="B27" s="3" t="s">
        <v>627</v>
      </c>
      <c r="C27" s="5">
        <v>2.56</v>
      </c>
      <c r="D27" s="3" t="s">
        <v>27</v>
      </c>
    </row>
    <row r="28" spans="1:4" ht="30" x14ac:dyDescent="0.25">
      <c r="A28" s="3" t="s">
        <v>1362</v>
      </c>
      <c r="B28" s="3" t="s">
        <v>1363</v>
      </c>
      <c r="C28" s="5">
        <v>2.5</v>
      </c>
      <c r="D28" s="3" t="s">
        <v>1364</v>
      </c>
    </row>
    <row r="29" spans="1:4" x14ac:dyDescent="0.25">
      <c r="A29" s="3" t="s">
        <v>793</v>
      </c>
      <c r="B29" s="3" t="s">
        <v>794</v>
      </c>
      <c r="C29" s="5">
        <v>2.4500000000000002</v>
      </c>
      <c r="D29" s="3" t="s">
        <v>5</v>
      </c>
    </row>
    <row r="30" spans="1:4" x14ac:dyDescent="0.25">
      <c r="A30" s="3" t="s">
        <v>812</v>
      </c>
      <c r="B30" s="3" t="s">
        <v>813</v>
      </c>
      <c r="C30" s="5">
        <v>2.4489999999999998</v>
      </c>
      <c r="D30" s="3" t="s">
        <v>5</v>
      </c>
    </row>
    <row r="31" spans="1:4" x14ac:dyDescent="0.25">
      <c r="A31" s="3" t="s">
        <v>746</v>
      </c>
      <c r="B31" s="3" t="s">
        <v>747</v>
      </c>
      <c r="C31" s="5">
        <v>2.3685</v>
      </c>
      <c r="D31" s="3" t="s">
        <v>9</v>
      </c>
    </row>
    <row r="32" spans="1:4" x14ac:dyDescent="0.25">
      <c r="A32" s="3" t="s">
        <v>416</v>
      </c>
      <c r="B32" s="3" t="s">
        <v>417</v>
      </c>
      <c r="C32" s="5">
        <v>2.335</v>
      </c>
      <c r="D32" s="3" t="s">
        <v>27</v>
      </c>
    </row>
    <row r="33" spans="1:4" x14ac:dyDescent="0.25">
      <c r="A33" s="3" t="s">
        <v>1226</v>
      </c>
      <c r="B33" s="3" t="s">
        <v>1227</v>
      </c>
      <c r="C33" s="5">
        <v>2.2650000000000001</v>
      </c>
      <c r="D33" s="3" t="s">
        <v>9</v>
      </c>
    </row>
    <row r="34" spans="1:4" x14ac:dyDescent="0.25">
      <c r="A34" s="3" t="s">
        <v>1464</v>
      </c>
      <c r="B34" s="3" t="s">
        <v>1465</v>
      </c>
      <c r="C34" s="5">
        <v>2.2440000000000002</v>
      </c>
      <c r="D34" s="3" t="s">
        <v>27</v>
      </c>
    </row>
    <row r="35" spans="1:4" x14ac:dyDescent="0.25">
      <c r="A35" s="3" t="s">
        <v>754</v>
      </c>
      <c r="B35" s="3" t="s">
        <v>755</v>
      </c>
      <c r="C35" s="5">
        <v>2.2400000000000002</v>
      </c>
      <c r="D35" s="3" t="s">
        <v>27</v>
      </c>
    </row>
    <row r="36" spans="1:4" x14ac:dyDescent="0.25">
      <c r="A36" s="3" t="s">
        <v>56</v>
      </c>
      <c r="B36" s="3" t="s">
        <v>57</v>
      </c>
      <c r="C36" s="5">
        <v>2.16</v>
      </c>
      <c r="D36" s="3" t="s">
        <v>27</v>
      </c>
    </row>
    <row r="37" spans="1:4" x14ac:dyDescent="0.25">
      <c r="A37" s="3" t="s">
        <v>1072</v>
      </c>
      <c r="B37" s="3" t="s">
        <v>1073</v>
      </c>
      <c r="C37" s="5">
        <v>2.15</v>
      </c>
      <c r="D37" s="3" t="s">
        <v>27</v>
      </c>
    </row>
    <row r="38" spans="1:4" x14ac:dyDescent="0.25">
      <c r="A38" s="3" t="s">
        <v>71</v>
      </c>
      <c r="B38" s="3" t="s">
        <v>72</v>
      </c>
      <c r="C38" s="5">
        <v>2.085</v>
      </c>
      <c r="D38" s="3" t="s">
        <v>27</v>
      </c>
    </row>
    <row r="39" spans="1:4" x14ac:dyDescent="0.25">
      <c r="A39" s="3" t="s">
        <v>1597</v>
      </c>
      <c r="B39" s="3" t="s">
        <v>1598</v>
      </c>
      <c r="C39" s="5">
        <v>2.0150000000000001</v>
      </c>
      <c r="D39" s="3" t="s">
        <v>27</v>
      </c>
    </row>
    <row r="40" spans="1:4" x14ac:dyDescent="0.25">
      <c r="A40" s="3" t="s">
        <v>1198</v>
      </c>
      <c r="B40" s="3" t="s">
        <v>1199</v>
      </c>
      <c r="C40" s="5">
        <v>1.6850000000000001</v>
      </c>
      <c r="D40" s="3" t="s">
        <v>9</v>
      </c>
    </row>
    <row r="41" spans="1:4" x14ac:dyDescent="0.25">
      <c r="A41" s="3" t="s">
        <v>389</v>
      </c>
      <c r="B41" s="3" t="s">
        <v>390</v>
      </c>
      <c r="C41" s="5">
        <v>1.62</v>
      </c>
      <c r="D41" s="3" t="s">
        <v>36</v>
      </c>
    </row>
    <row r="42" spans="1:4" x14ac:dyDescent="0.25">
      <c r="A42" s="3" t="s">
        <v>184</v>
      </c>
      <c r="B42" s="3" t="s">
        <v>185</v>
      </c>
      <c r="C42" s="5">
        <v>1.45</v>
      </c>
      <c r="D42" s="3" t="s">
        <v>27</v>
      </c>
    </row>
    <row r="43" spans="1:4" x14ac:dyDescent="0.25">
      <c r="A43" s="3" t="s">
        <v>622</v>
      </c>
      <c r="B43" s="3" t="s">
        <v>623</v>
      </c>
      <c r="C43" s="5">
        <v>1.36683</v>
      </c>
      <c r="D43" s="3" t="s">
        <v>9</v>
      </c>
    </row>
    <row r="44" spans="1:4" x14ac:dyDescent="0.25">
      <c r="A44" s="3" t="s">
        <v>189</v>
      </c>
      <c r="B44" s="3" t="s">
        <v>190</v>
      </c>
      <c r="C44" s="5">
        <v>1.355</v>
      </c>
      <c r="D44" s="3" t="s">
        <v>27</v>
      </c>
    </row>
    <row r="45" spans="1:4" x14ac:dyDescent="0.25">
      <c r="A45" s="3" t="s">
        <v>556</v>
      </c>
      <c r="B45" s="3" t="s">
        <v>557</v>
      </c>
      <c r="C45" s="5">
        <v>1.2787500000000001</v>
      </c>
      <c r="D45" s="3" t="s">
        <v>27</v>
      </c>
    </row>
    <row r="46" spans="1:4" x14ac:dyDescent="0.25">
      <c r="A46" s="3" t="s">
        <v>949</v>
      </c>
      <c r="B46" s="3" t="s">
        <v>950</v>
      </c>
      <c r="C46" s="5">
        <v>1.1299999999999999</v>
      </c>
      <c r="D46" s="3" t="s">
        <v>27</v>
      </c>
    </row>
    <row r="47" spans="1:4" ht="30" x14ac:dyDescent="0.25">
      <c r="A47" s="3" t="s">
        <v>573</v>
      </c>
      <c r="B47" s="3" t="s">
        <v>574</v>
      </c>
      <c r="C47" s="5">
        <v>1.05</v>
      </c>
      <c r="D47" s="3" t="s">
        <v>27</v>
      </c>
    </row>
    <row r="48" spans="1:4" x14ac:dyDescent="0.25">
      <c r="A48" s="3" t="s">
        <v>428</v>
      </c>
      <c r="B48" s="3" t="s">
        <v>429</v>
      </c>
      <c r="C48" s="5">
        <v>0.77500000000000002</v>
      </c>
      <c r="D48" s="3" t="s">
        <v>27</v>
      </c>
    </row>
    <row r="49" spans="1:4" ht="30" x14ac:dyDescent="0.25">
      <c r="A49" s="3" t="s">
        <v>227</v>
      </c>
      <c r="B49" s="3" t="s">
        <v>228</v>
      </c>
      <c r="C49" s="5">
        <v>0.77100000000000024</v>
      </c>
      <c r="D49" s="3" t="s">
        <v>229</v>
      </c>
    </row>
    <row r="50" spans="1:4" x14ac:dyDescent="0.25">
      <c r="A50" s="3" t="s">
        <v>513</v>
      </c>
      <c r="B50" s="3" t="s">
        <v>514</v>
      </c>
      <c r="C50" s="5">
        <v>0.76</v>
      </c>
      <c r="D50" s="3" t="s">
        <v>9</v>
      </c>
    </row>
    <row r="51" spans="1:4" x14ac:dyDescent="0.25">
      <c r="A51" s="3" t="s">
        <v>1105</v>
      </c>
      <c r="B51" s="3" t="s">
        <v>1106</v>
      </c>
      <c r="C51" s="5">
        <v>0.75</v>
      </c>
      <c r="D51" s="3" t="s">
        <v>27</v>
      </c>
    </row>
    <row r="52" spans="1:4" x14ac:dyDescent="0.25">
      <c r="A52" s="3" t="s">
        <v>1500</v>
      </c>
      <c r="B52" s="3" t="s">
        <v>1501</v>
      </c>
      <c r="C52" s="5">
        <v>0.65500000000000003</v>
      </c>
      <c r="D52" s="3" t="s">
        <v>27</v>
      </c>
    </row>
    <row r="53" spans="1:4" x14ac:dyDescent="0.25">
      <c r="A53" s="3" t="s">
        <v>1366</v>
      </c>
      <c r="B53" s="3" t="s">
        <v>1367</v>
      </c>
      <c r="C53" s="5">
        <v>0.65</v>
      </c>
      <c r="D53" s="3" t="s">
        <v>27</v>
      </c>
    </row>
    <row r="54" spans="1:4" x14ac:dyDescent="0.25">
      <c r="A54" s="3" t="s">
        <v>161</v>
      </c>
      <c r="B54" s="3" t="s">
        <v>162</v>
      </c>
      <c r="C54" s="5">
        <v>0.6</v>
      </c>
      <c r="D54" s="3" t="s">
        <v>163</v>
      </c>
    </row>
    <row r="55" spans="1:4" x14ac:dyDescent="0.25">
      <c r="A55" s="3" t="s">
        <v>676</v>
      </c>
      <c r="B55" s="3" t="s">
        <v>677</v>
      </c>
      <c r="C55" s="5">
        <v>0.55000000000000004</v>
      </c>
      <c r="D55" s="3" t="s">
        <v>9</v>
      </c>
    </row>
    <row r="56" spans="1:4" x14ac:dyDescent="0.25">
      <c r="A56" s="3" t="s">
        <v>1213</v>
      </c>
      <c r="B56" s="3" t="s">
        <v>1214</v>
      </c>
      <c r="C56" s="5">
        <v>0.48249999999999998</v>
      </c>
      <c r="D56" s="3" t="s">
        <v>9</v>
      </c>
    </row>
    <row r="57" spans="1:4" x14ac:dyDescent="0.25">
      <c r="A57" s="3" t="s">
        <v>138</v>
      </c>
      <c r="B57" s="3" t="s">
        <v>139</v>
      </c>
      <c r="C57" s="5">
        <v>0.48</v>
      </c>
      <c r="D57" s="3" t="s">
        <v>27</v>
      </c>
    </row>
    <row r="58" spans="1:4" x14ac:dyDescent="0.25">
      <c r="A58" s="3" t="s">
        <v>1145</v>
      </c>
      <c r="B58" s="3" t="s">
        <v>1146</v>
      </c>
      <c r="C58" s="5">
        <v>0.46</v>
      </c>
      <c r="D58" s="3" t="s">
        <v>9</v>
      </c>
    </row>
    <row r="59" spans="1:4" x14ac:dyDescent="0.25">
      <c r="A59" s="3" t="s">
        <v>807</v>
      </c>
      <c r="B59" s="3" t="s">
        <v>808</v>
      </c>
      <c r="C59" s="5">
        <v>0.42</v>
      </c>
      <c r="D59" s="3" t="s">
        <v>9</v>
      </c>
    </row>
    <row r="60" spans="1:4" x14ac:dyDescent="0.25">
      <c r="A60" s="3" t="s">
        <v>500</v>
      </c>
      <c r="B60" s="3" t="s">
        <v>501</v>
      </c>
      <c r="C60" s="5">
        <v>0.4158</v>
      </c>
      <c r="D60" s="3" t="s">
        <v>9</v>
      </c>
    </row>
    <row r="61" spans="1:4" x14ac:dyDescent="0.25">
      <c r="A61" s="3" t="s">
        <v>773</v>
      </c>
      <c r="B61" s="3" t="s">
        <v>774</v>
      </c>
      <c r="C61" s="5">
        <v>0.4</v>
      </c>
      <c r="D61" s="3" t="s">
        <v>36</v>
      </c>
    </row>
    <row r="62" spans="1:4" x14ac:dyDescent="0.25">
      <c r="A62" s="3" t="s">
        <v>1032</v>
      </c>
      <c r="B62" s="3" t="s">
        <v>1033</v>
      </c>
      <c r="C62" s="5">
        <v>0.38600000000000001</v>
      </c>
      <c r="D62" s="3" t="s">
        <v>36</v>
      </c>
    </row>
    <row r="63" spans="1:4" x14ac:dyDescent="0.25">
      <c r="A63" s="3" t="s">
        <v>639</v>
      </c>
      <c r="B63" s="3" t="s">
        <v>640</v>
      </c>
      <c r="C63" s="5">
        <v>0.38</v>
      </c>
      <c r="D63" s="3" t="s">
        <v>27</v>
      </c>
    </row>
    <row r="64" spans="1:4" x14ac:dyDescent="0.25">
      <c r="A64" s="3" t="s">
        <v>451</v>
      </c>
      <c r="B64" s="3" t="s">
        <v>452</v>
      </c>
      <c r="C64" s="5">
        <v>0.37</v>
      </c>
      <c r="D64" s="3" t="s">
        <v>9</v>
      </c>
    </row>
    <row r="65" spans="1:4" ht="30" x14ac:dyDescent="0.25">
      <c r="A65" s="3" t="s">
        <v>399</v>
      </c>
      <c r="B65" s="3" t="s">
        <v>400</v>
      </c>
      <c r="C65" s="5">
        <v>0.36</v>
      </c>
      <c r="D65" s="3" t="s">
        <v>401</v>
      </c>
    </row>
    <row r="66" spans="1:4" ht="30" x14ac:dyDescent="0.25">
      <c r="A66" s="3" t="s">
        <v>399</v>
      </c>
      <c r="B66" s="3" t="s">
        <v>400</v>
      </c>
      <c r="C66" s="5">
        <v>0.36</v>
      </c>
      <c r="D66" s="3" t="s">
        <v>401</v>
      </c>
    </row>
    <row r="67" spans="1:4" x14ac:dyDescent="0.25">
      <c r="A67" s="3" t="s">
        <v>345</v>
      </c>
      <c r="B67" s="3" t="s">
        <v>346</v>
      </c>
      <c r="C67" s="5">
        <v>0.35039999999999999</v>
      </c>
      <c r="D67" s="3" t="s">
        <v>9</v>
      </c>
    </row>
    <row r="68" spans="1:4" x14ac:dyDescent="0.25">
      <c r="A68" s="3" t="s">
        <v>488</v>
      </c>
      <c r="B68" s="3" t="s">
        <v>489</v>
      </c>
      <c r="C68" s="5">
        <v>0.34600000000000003</v>
      </c>
      <c r="D68" s="3" t="s">
        <v>27</v>
      </c>
    </row>
    <row r="69" spans="1:4" x14ac:dyDescent="0.25">
      <c r="A69" s="3" t="s">
        <v>374</v>
      </c>
      <c r="B69" s="3" t="s">
        <v>375</v>
      </c>
      <c r="C69" s="5">
        <v>0.34</v>
      </c>
      <c r="D69" s="3" t="s">
        <v>9</v>
      </c>
    </row>
    <row r="70" spans="1:4" x14ac:dyDescent="0.25">
      <c r="A70" s="3" t="s">
        <v>818</v>
      </c>
      <c r="B70" s="3" t="s">
        <v>819</v>
      </c>
      <c r="C70" s="5">
        <v>0.32</v>
      </c>
      <c r="D70" s="3" t="s">
        <v>27</v>
      </c>
    </row>
    <row r="71" spans="1:4" x14ac:dyDescent="0.25">
      <c r="A71" s="3" t="s">
        <v>383</v>
      </c>
      <c r="B71" s="3" t="s">
        <v>384</v>
      </c>
      <c r="C71" s="5">
        <v>0.3</v>
      </c>
      <c r="D71" s="3" t="s">
        <v>9</v>
      </c>
    </row>
    <row r="72" spans="1:4" x14ac:dyDescent="0.25">
      <c r="A72" s="3" t="s">
        <v>1654</v>
      </c>
      <c r="B72" s="3" t="s">
        <v>1655</v>
      </c>
      <c r="C72" s="5">
        <v>0.3</v>
      </c>
      <c r="D72" s="3" t="s">
        <v>9</v>
      </c>
    </row>
    <row r="73" spans="1:4" x14ac:dyDescent="0.25">
      <c r="A73" s="3" t="s">
        <v>276</v>
      </c>
      <c r="B73" s="3" t="s">
        <v>277</v>
      </c>
      <c r="C73" s="5">
        <v>0.29375000000000001</v>
      </c>
      <c r="D73" s="3" t="s">
        <v>27</v>
      </c>
    </row>
    <row r="74" spans="1:4" x14ac:dyDescent="0.25">
      <c r="A74" s="3" t="s">
        <v>274</v>
      </c>
      <c r="B74" s="3" t="s">
        <v>275</v>
      </c>
      <c r="C74" s="5">
        <v>0.28999999999999998</v>
      </c>
      <c r="D74" s="3" t="s">
        <v>27</v>
      </c>
    </row>
    <row r="75" spans="1:4" x14ac:dyDescent="0.25">
      <c r="A75" s="3" t="s">
        <v>1025</v>
      </c>
      <c r="B75" s="3" t="s">
        <v>1026</v>
      </c>
      <c r="C75" s="5">
        <v>0.27500000000000002</v>
      </c>
      <c r="D75" s="3" t="s">
        <v>9</v>
      </c>
    </row>
    <row r="76" spans="1:4" ht="30" x14ac:dyDescent="0.25">
      <c r="A76" s="3" t="s">
        <v>1408</v>
      </c>
      <c r="B76" s="3" t="s">
        <v>1409</v>
      </c>
      <c r="C76" s="5">
        <v>0.26</v>
      </c>
      <c r="D76" s="3" t="s">
        <v>1410</v>
      </c>
    </row>
    <row r="77" spans="1:4" x14ac:dyDescent="0.25">
      <c r="A77" s="3" t="s">
        <v>779</v>
      </c>
      <c r="B77" s="3" t="s">
        <v>780</v>
      </c>
      <c r="C77" s="5">
        <v>0.24</v>
      </c>
      <c r="D77" s="3" t="s">
        <v>9</v>
      </c>
    </row>
    <row r="78" spans="1:4" ht="30" x14ac:dyDescent="0.25">
      <c r="A78" s="3" t="s">
        <v>353</v>
      </c>
      <c r="B78" s="3" t="s">
        <v>354</v>
      </c>
      <c r="C78" s="5">
        <v>0.21</v>
      </c>
      <c r="D78" s="3" t="s">
        <v>27</v>
      </c>
    </row>
    <row r="79" spans="1:4" x14ac:dyDescent="0.25">
      <c r="A79" s="3" t="s">
        <v>306</v>
      </c>
      <c r="B79" s="3" t="s">
        <v>307</v>
      </c>
      <c r="C79" s="5">
        <v>0.2</v>
      </c>
      <c r="D79" s="3" t="s">
        <v>27</v>
      </c>
    </row>
    <row r="80" spans="1:4" x14ac:dyDescent="0.25">
      <c r="A80" s="3" t="s">
        <v>223</v>
      </c>
      <c r="B80" s="3" t="s">
        <v>224</v>
      </c>
      <c r="C80" s="5">
        <v>0.18</v>
      </c>
      <c r="D80" s="3" t="s">
        <v>27</v>
      </c>
    </row>
    <row r="81" spans="1:4" ht="30" x14ac:dyDescent="0.25">
      <c r="A81" s="3" t="s">
        <v>1452</v>
      </c>
      <c r="B81" s="3" t="s">
        <v>1453</v>
      </c>
      <c r="C81" s="5">
        <v>0.18</v>
      </c>
      <c r="D81" s="3" t="s">
        <v>27</v>
      </c>
    </row>
    <row r="82" spans="1:4" x14ac:dyDescent="0.25">
      <c r="A82" s="3" t="s">
        <v>632</v>
      </c>
      <c r="B82" s="3" t="s">
        <v>633</v>
      </c>
      <c r="C82" s="5">
        <v>0.17060000000000003</v>
      </c>
      <c r="D82" s="3" t="s">
        <v>9</v>
      </c>
    </row>
    <row r="83" spans="1:4" x14ac:dyDescent="0.25">
      <c r="A83" s="3" t="s">
        <v>612</v>
      </c>
      <c r="B83" s="3" t="s">
        <v>613</v>
      </c>
      <c r="C83" s="5">
        <v>0.17</v>
      </c>
      <c r="D83" s="3" t="s">
        <v>9</v>
      </c>
    </row>
    <row r="84" spans="1:4" x14ac:dyDescent="0.25">
      <c r="A84" s="3" t="s">
        <v>460</v>
      </c>
      <c r="B84" s="3" t="s">
        <v>461</v>
      </c>
      <c r="C84" s="5">
        <v>0.1575</v>
      </c>
      <c r="D84" s="3" t="s">
        <v>27</v>
      </c>
    </row>
    <row r="85" spans="1:4" x14ac:dyDescent="0.25">
      <c r="A85" s="3" t="s">
        <v>418</v>
      </c>
      <c r="B85" s="3" t="s">
        <v>419</v>
      </c>
      <c r="C85" s="5">
        <v>0.155</v>
      </c>
      <c r="D85" s="3" t="s">
        <v>9</v>
      </c>
    </row>
    <row r="86" spans="1:4" x14ac:dyDescent="0.25">
      <c r="A86" s="3" t="s">
        <v>519</v>
      </c>
      <c r="B86" s="3" t="s">
        <v>520</v>
      </c>
      <c r="C86" s="5">
        <v>0.155</v>
      </c>
      <c r="D86" s="3" t="s">
        <v>27</v>
      </c>
    </row>
    <row r="87" spans="1:4" x14ac:dyDescent="0.25">
      <c r="A87" s="3" t="s">
        <v>614</v>
      </c>
      <c r="B87" s="3" t="s">
        <v>615</v>
      </c>
      <c r="C87" s="5">
        <v>0.15</v>
      </c>
      <c r="D87" s="3" t="s">
        <v>9</v>
      </c>
    </row>
    <row r="88" spans="1:4" x14ac:dyDescent="0.25">
      <c r="A88" s="3" t="s">
        <v>1564</v>
      </c>
      <c r="B88" s="3" t="s">
        <v>1565</v>
      </c>
      <c r="C88" s="5">
        <v>0.15</v>
      </c>
      <c r="D88" s="3" t="s">
        <v>27</v>
      </c>
    </row>
    <row r="89" spans="1:4" x14ac:dyDescent="0.25">
      <c r="A89" s="3" t="s">
        <v>616</v>
      </c>
      <c r="B89" s="3" t="s">
        <v>617</v>
      </c>
      <c r="C89" s="5">
        <v>0.14749999999999999</v>
      </c>
      <c r="D89" s="3" t="s">
        <v>9</v>
      </c>
    </row>
    <row r="90" spans="1:4" x14ac:dyDescent="0.25">
      <c r="A90" s="3" t="s">
        <v>803</v>
      </c>
      <c r="B90" s="3" t="s">
        <v>804</v>
      </c>
      <c r="C90" s="5">
        <v>0.13500000000000001</v>
      </c>
      <c r="D90" s="3" t="s">
        <v>9</v>
      </c>
    </row>
    <row r="91" spans="1:4" x14ac:dyDescent="0.25">
      <c r="A91" s="3" t="s">
        <v>990</v>
      </c>
      <c r="B91" s="3" t="s">
        <v>991</v>
      </c>
      <c r="C91" s="5">
        <v>0.105</v>
      </c>
      <c r="D91" s="3" t="s">
        <v>27</v>
      </c>
    </row>
    <row r="92" spans="1:4" x14ac:dyDescent="0.25">
      <c r="A92" s="3" t="s">
        <v>131</v>
      </c>
      <c r="B92" s="3" t="s">
        <v>132</v>
      </c>
      <c r="C92" s="5">
        <v>0.1</v>
      </c>
      <c r="D92" s="3" t="s">
        <v>9</v>
      </c>
    </row>
    <row r="93" spans="1:4" x14ac:dyDescent="0.25">
      <c r="A93" s="3" t="s">
        <v>241</v>
      </c>
      <c r="B93" s="3" t="s">
        <v>242</v>
      </c>
      <c r="C93" s="5">
        <v>0.1</v>
      </c>
      <c r="D93" s="3" t="s">
        <v>27</v>
      </c>
    </row>
    <row r="94" spans="1:4" x14ac:dyDescent="0.25">
      <c r="A94" s="3" t="s">
        <v>1430</v>
      </c>
      <c r="B94" s="3" t="s">
        <v>1431</v>
      </c>
      <c r="C94" s="5">
        <v>9.6200000000000008E-2</v>
      </c>
      <c r="D94" s="3" t="s">
        <v>9</v>
      </c>
    </row>
    <row r="95" spans="1:4" x14ac:dyDescent="0.25">
      <c r="A95" s="3" t="s">
        <v>83</v>
      </c>
      <c r="B95" s="3" t="s">
        <v>84</v>
      </c>
      <c r="C95" s="5">
        <v>6.5000000000000002E-2</v>
      </c>
      <c r="D95" s="3" t="s">
        <v>27</v>
      </c>
    </row>
    <row r="96" spans="1:4" x14ac:dyDescent="0.25">
      <c r="A96" s="3" t="s">
        <v>83</v>
      </c>
      <c r="B96" s="3" t="s">
        <v>84</v>
      </c>
      <c r="C96" s="5">
        <v>6.5000000000000002E-2</v>
      </c>
      <c r="D96" s="3" t="s">
        <v>27</v>
      </c>
    </row>
    <row r="97" spans="1:4" x14ac:dyDescent="0.25">
      <c r="A97" s="3" t="s">
        <v>696</v>
      </c>
      <c r="B97" s="3" t="s">
        <v>697</v>
      </c>
      <c r="C97" s="5">
        <v>0.05</v>
      </c>
      <c r="D97" s="3" t="s">
        <v>9</v>
      </c>
    </row>
    <row r="98" spans="1:4" x14ac:dyDescent="0.25">
      <c r="A98" s="3" t="s">
        <v>87</v>
      </c>
      <c r="B98" s="3" t="s">
        <v>88</v>
      </c>
      <c r="C98" s="5">
        <v>4.7500000000000001E-2</v>
      </c>
      <c r="D98" s="3" t="s">
        <v>9</v>
      </c>
    </row>
    <row r="99" spans="1:4" x14ac:dyDescent="0.25">
      <c r="A99" s="3" t="s">
        <v>728</v>
      </c>
      <c r="B99" s="3" t="s">
        <v>729</v>
      </c>
      <c r="C99" s="5">
        <v>0.04</v>
      </c>
      <c r="D99" s="3" t="s">
        <v>9</v>
      </c>
    </row>
    <row r="100" spans="1:4" x14ac:dyDescent="0.25">
      <c r="A100" s="3" t="s">
        <v>750</v>
      </c>
      <c r="B100" s="3" t="s">
        <v>751</v>
      </c>
      <c r="C100" s="5">
        <v>3.2649999999999998E-2</v>
      </c>
      <c r="D100" s="3" t="s">
        <v>9</v>
      </c>
    </row>
    <row r="101" spans="1:4" x14ac:dyDescent="0.25">
      <c r="A101" s="3" t="s">
        <v>1414</v>
      </c>
      <c r="B101" s="3" t="s">
        <v>1415</v>
      </c>
      <c r="C101" s="5">
        <v>0.03</v>
      </c>
      <c r="D101" s="3" t="s">
        <v>9</v>
      </c>
    </row>
    <row r="102" spans="1:4" x14ac:dyDescent="0.25">
      <c r="A102" s="3" t="s">
        <v>609</v>
      </c>
      <c r="B102" s="3" t="s">
        <v>610</v>
      </c>
      <c r="C102" s="5">
        <v>0.03</v>
      </c>
      <c r="D102" s="3" t="s">
        <v>611</v>
      </c>
    </row>
    <row r="103" spans="1:4" x14ac:dyDescent="0.25">
      <c r="A103" s="3" t="s">
        <v>550</v>
      </c>
      <c r="B103" s="3" t="s">
        <v>551</v>
      </c>
      <c r="C103" s="5">
        <v>0.02</v>
      </c>
      <c r="D103" s="3" t="s">
        <v>27</v>
      </c>
    </row>
    <row r="104" spans="1:4" x14ac:dyDescent="0.25">
      <c r="A104" s="3" t="s">
        <v>550</v>
      </c>
      <c r="B104" s="3" t="s">
        <v>551</v>
      </c>
      <c r="C104" s="5">
        <v>0.02</v>
      </c>
      <c r="D104" s="3" t="s">
        <v>27</v>
      </c>
    </row>
    <row r="105" spans="1:4" x14ac:dyDescent="0.25">
      <c r="A105" s="3" t="s">
        <v>1346</v>
      </c>
      <c r="B105" s="3" t="s">
        <v>1347</v>
      </c>
      <c r="C105" s="5">
        <v>0.02</v>
      </c>
      <c r="D105" s="3" t="s">
        <v>9</v>
      </c>
    </row>
    <row r="106" spans="1:4" x14ac:dyDescent="0.25">
      <c r="A106" s="3" t="s">
        <v>542</v>
      </c>
      <c r="B106" s="3" t="s">
        <v>543</v>
      </c>
      <c r="C106" s="5">
        <v>0.02</v>
      </c>
      <c r="D106" s="3" t="s">
        <v>17</v>
      </c>
    </row>
    <row r="107" spans="1:4" x14ac:dyDescent="0.25">
      <c r="A107" s="3" t="s">
        <v>688</v>
      </c>
      <c r="B107" s="3" t="s">
        <v>689</v>
      </c>
      <c r="C107" s="5">
        <v>0.02</v>
      </c>
      <c r="D107" s="3" t="s">
        <v>27</v>
      </c>
    </row>
    <row r="108" spans="1:4" x14ac:dyDescent="0.25">
      <c r="A108" s="3" t="s">
        <v>462</v>
      </c>
      <c r="B108" s="3" t="s">
        <v>463</v>
      </c>
      <c r="C108" s="5">
        <v>1.8000000000000002E-2</v>
      </c>
      <c r="D108" s="3" t="s">
        <v>9</v>
      </c>
    </row>
    <row r="109" spans="1:4" x14ac:dyDescent="0.25">
      <c r="A109" s="3" t="s">
        <v>856</v>
      </c>
      <c r="B109" s="3" t="s">
        <v>857</v>
      </c>
      <c r="C109" s="5">
        <v>1.2E-2</v>
      </c>
      <c r="D109" s="3" t="s">
        <v>27</v>
      </c>
    </row>
    <row r="110" spans="1:4" x14ac:dyDescent="0.25">
      <c r="A110" s="3" t="s">
        <v>505</v>
      </c>
      <c r="B110" s="3" t="s">
        <v>506</v>
      </c>
      <c r="C110" s="5">
        <v>0.01</v>
      </c>
      <c r="D110" s="3" t="s">
        <v>9</v>
      </c>
    </row>
    <row r="111" spans="1:4" ht="30" x14ac:dyDescent="0.25">
      <c r="A111" s="3" t="s">
        <v>1368</v>
      </c>
      <c r="B111" s="3" t="s">
        <v>1369</v>
      </c>
      <c r="C111" s="5">
        <v>4.0000000000000001E-3</v>
      </c>
      <c r="D111" s="3" t="s">
        <v>401</v>
      </c>
    </row>
    <row r="112" spans="1:4" x14ac:dyDescent="0.25">
      <c r="A112" s="3" t="s">
        <v>314</v>
      </c>
      <c r="B112" s="3" t="s">
        <v>315</v>
      </c>
      <c r="C112" s="5">
        <v>8.9999999999999998E-4</v>
      </c>
      <c r="D112" s="3" t="s">
        <v>36</v>
      </c>
    </row>
    <row r="113" spans="1:4" x14ac:dyDescent="0.25">
      <c r="A113" s="7" t="s">
        <v>1669</v>
      </c>
      <c r="B113" s="7"/>
      <c r="C113" s="8">
        <f>SUM(C2:C112)</f>
        <v>314.55167999999981</v>
      </c>
      <c r="D113" s="7"/>
    </row>
  </sheetData>
  <sortState ref="A2:E112">
    <sortCondition descending="1" ref="C2:C112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H2" sqref="H2"/>
    </sheetView>
  </sheetViews>
  <sheetFormatPr defaultRowHeight="15" x14ac:dyDescent="0.25"/>
  <cols>
    <col min="1" max="1" width="48.42578125" customWidth="1"/>
    <col min="2" max="2" width="32.85546875" style="6" bestFit="1" customWidth="1"/>
    <col min="3" max="3" width="9.140625" style="2"/>
    <col min="4" max="4" width="22.5703125" customWidth="1"/>
    <col min="5" max="5" width="30" customWidth="1"/>
  </cols>
  <sheetData>
    <row r="1" spans="1:3" x14ac:dyDescent="0.25">
      <c r="A1" s="15" t="s">
        <v>1676</v>
      </c>
      <c r="B1" s="8" t="s">
        <v>1677</v>
      </c>
      <c r="C1" s="7" t="s">
        <v>1674</v>
      </c>
    </row>
    <row r="2" spans="1:3" x14ac:dyDescent="0.25">
      <c r="A2" t="s">
        <v>27</v>
      </c>
      <c r="B2" s="6">
        <v>237.7945</v>
      </c>
      <c r="C2" s="13">
        <v>0.75597911287582364</v>
      </c>
    </row>
    <row r="3" spans="1:3" x14ac:dyDescent="0.25">
      <c r="A3" t="s">
        <v>9</v>
      </c>
      <c r="B3" s="6">
        <v>38.736279999999994</v>
      </c>
      <c r="C3" s="13">
        <v>0.12314758579575855</v>
      </c>
    </row>
    <row r="4" spans="1:3" x14ac:dyDescent="0.25">
      <c r="A4" t="s">
        <v>611</v>
      </c>
      <c r="B4" s="6">
        <v>18.07</v>
      </c>
      <c r="C4" s="13">
        <v>5.7446839896070488E-2</v>
      </c>
    </row>
    <row r="5" spans="1:3" x14ac:dyDescent="0.25">
      <c r="A5" t="s">
        <v>5</v>
      </c>
      <c r="B5" s="6">
        <v>12.668999999999999</v>
      </c>
      <c r="C5" s="13">
        <v>4.0276370483858161E-2</v>
      </c>
    </row>
    <row r="6" spans="1:3" x14ac:dyDescent="0.25">
      <c r="A6" t="s">
        <v>1364</v>
      </c>
      <c r="B6" s="6">
        <v>2.5</v>
      </c>
      <c r="C6" s="13">
        <v>7.9478195761027246E-3</v>
      </c>
    </row>
    <row r="7" spans="1:3" x14ac:dyDescent="0.25">
      <c r="A7" t="s">
        <v>36</v>
      </c>
      <c r="B7" s="6">
        <v>2.4069000000000003</v>
      </c>
      <c r="C7" s="13">
        <v>7.6518427750886598E-3</v>
      </c>
    </row>
    <row r="8" spans="1:3" x14ac:dyDescent="0.25">
      <c r="A8" t="s">
        <v>229</v>
      </c>
      <c r="B8" s="6">
        <v>0.77100000000000024</v>
      </c>
      <c r="C8" s="13">
        <v>2.4511075572700809E-3</v>
      </c>
    </row>
    <row r="9" spans="1:3" x14ac:dyDescent="0.25">
      <c r="A9" t="s">
        <v>401</v>
      </c>
      <c r="B9" s="6">
        <v>0.72399999999999998</v>
      </c>
      <c r="C9" s="13">
        <v>2.301688549239349E-3</v>
      </c>
    </row>
    <row r="10" spans="1:3" x14ac:dyDescent="0.25">
      <c r="A10" t="s">
        <v>163</v>
      </c>
      <c r="B10" s="6">
        <v>0.6</v>
      </c>
      <c r="C10" s="13">
        <v>1.9074766982646537E-3</v>
      </c>
    </row>
    <row r="11" spans="1:3" x14ac:dyDescent="0.25">
      <c r="A11" t="s">
        <v>1410</v>
      </c>
      <c r="B11" s="6">
        <v>0.26</v>
      </c>
      <c r="C11" s="13">
        <v>8.2657323591468334E-4</v>
      </c>
    </row>
    <row r="12" spans="1:3" x14ac:dyDescent="0.25">
      <c r="A12" t="s">
        <v>17</v>
      </c>
      <c r="B12" s="6">
        <v>0.02</v>
      </c>
      <c r="C12" s="13">
        <v>6.3582556608821793E-5</v>
      </c>
    </row>
    <row r="13" spans="1:3" x14ac:dyDescent="0.25">
      <c r="A13" s="15"/>
      <c r="B13" s="8"/>
      <c r="C13" s="7"/>
    </row>
  </sheetData>
  <sortState ref="A2:C12">
    <sortCondition descending="1" ref="B2:B12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</vt:lpstr>
      <vt:lpstr>CF</vt:lpstr>
      <vt:lpstr>PA</vt:lpstr>
      <vt:lpstr>FO_BIO</vt:lpstr>
      <vt:lpstr>CF_BIO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2021-03-19T09:54:16Z</dcterms:created>
  <dcterms:modified xsi:type="dcterms:W3CDTF">2021-04-12T07:33:44Z</dcterms:modified>
</cp:coreProperties>
</file>